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Default Extension="vml" ContentType="application/vnd.openxmlformats-officedocument.vmlDrawing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5180" windowHeight="11640" tabRatio="898" activeTab="0"/>
  </bookViews>
  <sheets>
    <sheet name="Титульный лист" sheetId="1" r:id="rId1"/>
    <sheet name="Раздел 1.1" sheetId="2" r:id="rId2"/>
    <sheet name="Раздел 1.2" sheetId="3" r:id="rId3"/>
    <sheet name="Раздел 1.3" sheetId="4" r:id="rId4"/>
    <sheet name="раздел 2" sheetId="5" r:id="rId5"/>
    <sheet name="Раздел 3" sheetId="6" r:id="rId6"/>
    <sheet name="Раздел 4" sheetId="7" r:id="rId7"/>
    <sheet name="Раздел 5" sheetId="8" r:id="rId8"/>
    <sheet name="Раздел 6" sheetId="9" r:id="rId9"/>
    <sheet name="Раздел 7" sheetId="10" r:id="rId10"/>
    <sheet name="Раздел 8" sheetId="11" r:id="rId11"/>
    <sheet name="раздел 9" sheetId="12" r:id="rId12"/>
    <sheet name="Раздел 10" sheetId="13" r:id="rId13"/>
    <sheet name="Раздел 11" sheetId="14" r:id="rId14"/>
    <sheet name="Раздел 12" sheetId="15" r:id="rId15"/>
    <sheet name="Раздел 13" sheetId="16" r:id="rId16"/>
    <sheet name="Раздел 14" sheetId="17" r:id="rId17"/>
    <sheet name="Раздел 15" sheetId="18" r:id="rId18"/>
    <sheet name="Флак" sheetId="19" state="hidden" r:id="rId19"/>
    <sheet name="Spravochnik" sheetId="20" state="hidden" r:id="rId20"/>
  </sheets>
  <definedNames>
    <definedName name="data_r_1">'Раздел 1.1'!$O$20:$X$40</definedName>
    <definedName name="data_r_10">'Раздел 8'!$O$20:$P$23</definedName>
    <definedName name="data_r_11">'раздел 9'!$O$20:$P$23</definedName>
    <definedName name="data_r_12">'Раздел 10'!$O$20:$U$35</definedName>
    <definedName name="data_r_13">'Раздел 11'!$O$20:$R$27</definedName>
    <definedName name="data_r_14">'Раздел 12'!$O$20:$AG$36</definedName>
    <definedName name="data_r_15">'Раздел 13'!$O$20:$U$37</definedName>
    <definedName name="data_r_16">'Раздел 14'!$O$20:$U$37</definedName>
    <definedName name="data_r_17">'Раздел 15'!$O$20:$R$28</definedName>
    <definedName name="data_r_2">'Раздел 1.2'!$O$20:$U$53</definedName>
    <definedName name="data_r_3">'Раздел 1.3'!$O$20:$U$32</definedName>
    <definedName name="data_r_4">'раздел 2'!$O$20:$R$24</definedName>
    <definedName name="data_r_5">'Раздел 3'!$O$20:$R$42</definedName>
    <definedName name="data_r_6">'Раздел 4'!$O$20:$AB$39</definedName>
    <definedName name="data_r_61">'Раздел 4'!$O$50:$AB$51</definedName>
    <definedName name="data_r_7">'Раздел 5'!$O$20:$Z$41</definedName>
    <definedName name="data_r_8">'Раздел 6'!$O$20:$P$21</definedName>
    <definedName name="data_r_9">'Раздел 7'!$O$20:$P$26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лист'!$U$38</definedName>
    <definedName name="P_5">'Титульный лист'!$AP$38</definedName>
    <definedName name="P_6">'Титульный лист'!$BK$38</definedName>
    <definedName name="R_1">'Раздел 15'!$O$32</definedName>
    <definedName name="R_2">'Раздел 15'!$S$32</definedName>
    <definedName name="R_3">'Раздел 15'!$O$35</definedName>
    <definedName name="R_4">'Раздел 15'!$S$35</definedName>
    <definedName name="razdel_01">'Раздел 1.1'!$P$20:$X$40</definedName>
    <definedName name="razdel_02">'Раздел 1.2'!$P$20:$U$53</definedName>
    <definedName name="razdel_03">'Раздел 1.3'!$P$20:$U$32</definedName>
    <definedName name="razdel_04">'раздел 2'!$P$20:$R$24</definedName>
    <definedName name="razdel_05">'Раздел 3'!$P$20:$R$42</definedName>
    <definedName name="razdel_06">'Раздел 4'!$P$20:$AB$39</definedName>
    <definedName name="razdel_07">'Раздел 5'!$P$20:$Z$41</definedName>
    <definedName name="razdel_08">'Раздел 6'!$P$20:$P$21</definedName>
    <definedName name="razdel_09">'Раздел 7'!$P$20:$P$26</definedName>
    <definedName name="razdel_10">'Раздел 8'!$P$20:$P$23</definedName>
    <definedName name="razdel_11">'раздел 9'!$P$20:$P$23</definedName>
    <definedName name="razdel_12">'Раздел 10'!$P$20:$U$35</definedName>
    <definedName name="razdel_13">'Раздел 11'!$P$20:$R$27</definedName>
    <definedName name="razdel_14">'Раздел 12'!$P$20:$AG$36</definedName>
    <definedName name="razdel_15">'Раздел 13'!$P$20:$U$37</definedName>
    <definedName name="razdel_16">'Раздел 14'!$P$20:$U$37</definedName>
    <definedName name="razdel_17">'Раздел 15'!$P$20:$R$28</definedName>
    <definedName name="razdel_61">'Раздел 4'!$P$50:$AB$51</definedName>
    <definedName name="Year">'Титульный лист'!$AM$20</definedName>
  </definedNames>
  <calcPr fullCalcOnLoad="1"/>
</workbook>
</file>

<file path=xl/comments18.xml><?xml version="1.0" encoding="utf-8"?>
<comments xmlns="http://schemas.openxmlformats.org/spreadsheetml/2006/main">
  <authors>
    <author>Alexander</author>
  </authors>
  <commentList>
    <comment ref="S35" authorId="0">
      <text>
        <r>
          <rPr>
            <b/>
            <sz val="8"/>
            <rFont val="Tahoma"/>
            <family val="0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<sst xmlns="http://schemas.openxmlformats.org/spreadsheetml/2006/main" count="513" uniqueCount="343">
  <si>
    <t>Число учреждений</t>
  </si>
  <si>
    <t>кроме того, филиалов</t>
  </si>
  <si>
    <t>кроме того, учреждений, находящихся на капитальном ремонте</t>
  </si>
  <si>
    <t>Городские поселения</t>
  </si>
  <si>
    <t>Сельская местность</t>
  </si>
  <si>
    <t>Итого (сумма граф 3, 4)</t>
  </si>
  <si>
    <t>Итого (сумма граф 6, 7)</t>
  </si>
  <si>
    <t>Итого (сумма граф 9, 10)</t>
  </si>
  <si>
    <t xml:space="preserve">Всего учреждений (сумма строк 02, 03, 11 - 16) </t>
  </si>
  <si>
    <t>образовательные учреждения для детей дошкольного и младшего школьного возраста</t>
  </si>
  <si>
    <t>кадетские учреждения</t>
  </si>
  <si>
    <t>общеобразовательные школы-интернаты с первоначальной летной подготовкой</t>
  </si>
  <si>
    <t>специальные (коррекционные) образовательные учреждения для обучающихся, воспитанников с ограниченными возможностями здоровья</t>
  </si>
  <si>
    <t>специальные учебно-воспитательные учреждения для детей и подростков с девиантным поведением</t>
  </si>
  <si>
    <t>оздоровительные образовательные учреждения санаторного типа для детей, нуждающихся в длительном лечении</t>
  </si>
  <si>
    <t>образовательные учреждения для детей, нуждающихся в психолого-педагогической и медико-социальной помощи</t>
  </si>
  <si>
    <t>№
строки</t>
  </si>
  <si>
    <t>Наименование
(согласно типовым положениям)</t>
  </si>
  <si>
    <t xml:space="preserve">   начальные</t>
  </si>
  <si>
    <t xml:space="preserve">   основные</t>
  </si>
  <si>
    <t xml:space="preserve">   средние </t>
  </si>
  <si>
    <t xml:space="preserve">      из них (из стр.06) имеющие только 10-11(12)
      классы</t>
  </si>
  <si>
    <t xml:space="preserve">   общеобразовательные учреждения с
   углубленным изучением отдельных предметов</t>
  </si>
  <si>
    <t xml:space="preserve">   гимназии</t>
  </si>
  <si>
    <t xml:space="preserve">   лицеи</t>
  </si>
  <si>
    <t xml:space="preserve">   Из них (из стр. 01):
      образовательные учреждения для детей-сирот
      и детей, оставшихся без попечения родителей</t>
  </si>
  <si>
    <t xml:space="preserve">      учреждения с группами продленного дня </t>
  </si>
  <si>
    <t xml:space="preserve">      учреждения, ведущие занятия:
         в две смены</t>
  </si>
  <si>
    <t xml:space="preserve">         в три смены</t>
  </si>
  <si>
    <t>Код по ОКЕИ: единица - 642</t>
  </si>
  <si>
    <t>Наименование</t>
  </si>
  <si>
    <t xml:space="preserve">Численность обучающихся  </t>
  </si>
  <si>
    <t>из них обучающихся в филиалах</t>
  </si>
  <si>
    <t>Всего обучающихся (сумма строк 02, 03, 11, 12, 13, 15, 16, 17)</t>
  </si>
  <si>
    <t>в образовательных учреждениях для детей дошкольного и младшего школьного возраста</t>
  </si>
  <si>
    <t>в кадетских учреждениях</t>
  </si>
  <si>
    <t>в общеобразовательных школах-интернатах с первоначальной летной подготовкой</t>
  </si>
  <si>
    <t>в специальных (коррекционных) образовательных учреждениях и классах для обучающихся, воспитанников с ограниченными возможностями здоровья</t>
  </si>
  <si>
    <t>в специальных учебно-воспитательных учреждениях для детей и подростков с девиантным поведением</t>
  </si>
  <si>
    <t>в оздоровительных образовательных учреждениях санаторного типа для детей, нуждающихся в длительном лечении</t>
  </si>
  <si>
    <t>в образовательных учреждениях для детей, нуждающихся в психолого-педагогической и медико-социальной помощи</t>
  </si>
  <si>
    <t xml:space="preserve">Численность обучающихся в группах продленного дня </t>
  </si>
  <si>
    <t xml:space="preserve">   в начальных</t>
  </si>
  <si>
    <t xml:space="preserve">   в основных</t>
  </si>
  <si>
    <t xml:space="preserve">   в средних </t>
  </si>
  <si>
    <t xml:space="preserve">   в общеобразовательных учреждениях с углубленным изучением отдельных
   предметов</t>
  </si>
  <si>
    <t xml:space="preserve">   в гимназиях</t>
  </si>
  <si>
    <t xml:space="preserve">   в лицеях</t>
  </si>
  <si>
    <t xml:space="preserve">   из них (из стр.13) в классах</t>
  </si>
  <si>
    <t>Численность детей-сирот и детей, оставшихся без попечения родителей, в образовательных учреждениях общего типа*</t>
  </si>
  <si>
    <t>Численность обучающихся, воспитанников с ограниченными возможностями здоровья в обычных классах**</t>
  </si>
  <si>
    <t>Код по ОКЕИ: человек - 792</t>
  </si>
  <si>
    <t>Для целей настоящего отчета:</t>
  </si>
  <si>
    <t>*  - под образовательным учреждением общего типа в стр.18 подразумевается: школа-интернат, школа-интернат для детей-сирот и детей, оставшихся без попечения родителей, детский дом-школа, детский дом, где дети не только проживают, но и обучаются;</t>
  </si>
  <si>
    <t>** - под обычным классом в стр.23 подразумевается любой класс, не являющийся специальным (коррекционным) классом.</t>
  </si>
  <si>
    <t xml:space="preserve">Число 5-9 классов и классов-комплектов </t>
  </si>
  <si>
    <t xml:space="preserve">Число 10-11 (12) классов и классов-комплектов </t>
  </si>
  <si>
    <t>Всего классов и классов-комплектов (сумма строк 01-03)</t>
  </si>
  <si>
    <t>5-9 классы</t>
  </si>
  <si>
    <t>10-11 (12) классы</t>
  </si>
  <si>
    <t>12 класс</t>
  </si>
  <si>
    <t>Численность обучающихся выпускного класса, не получивших аттестат о среднем (полном) образовании</t>
  </si>
  <si>
    <t>Численность обучающихся, выдержавших экзамены экстерном за курс основной школы и получивших аттестат об основном общем образовании</t>
  </si>
  <si>
    <t>Численность обучающихся, выдержавших экзамены экстерном за курс средней  школы и получивших аттестат о среднем (полном) общем образовании</t>
  </si>
  <si>
    <t>Численность обучающихся, получивших образование в форме экстерната по всем классам (кроме 9, 11 и 12)</t>
  </si>
  <si>
    <t>Численность выпускников, допущенных к выпускным экзаменам в 11 (12) классах (чел)</t>
  </si>
  <si>
    <r>
      <t xml:space="preserve">Раздел 2. Сведения о классах, классах-комплектах
</t>
    </r>
    <r>
      <rPr>
        <sz val="10"/>
        <rFont val="Times New Roman"/>
        <family val="1"/>
      </rPr>
      <t>(по учреждениям, указанным в строках  02, 03, 11, 12  раздела 1.1)</t>
    </r>
  </si>
  <si>
    <t>Итого</t>
  </si>
  <si>
    <t>число классов (ед)</t>
  </si>
  <si>
    <t>из гр. 4</t>
  </si>
  <si>
    <t>из гр. 8</t>
  </si>
  <si>
    <t>число классов (сумма граф 3, 7)  (ед)</t>
  </si>
  <si>
    <t>из гр. 12</t>
  </si>
  <si>
    <t>девочек</t>
  </si>
  <si>
    <t>Подготовительный класс</t>
  </si>
  <si>
    <t>1 класс</t>
  </si>
  <si>
    <t>1 класс, организованный в дошкольных учреждениях</t>
  </si>
  <si>
    <t>2 класс</t>
  </si>
  <si>
    <t>3 класс</t>
  </si>
  <si>
    <t>4 класс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</si>
  <si>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</si>
  <si>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</si>
  <si>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</si>
  <si>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</si>
  <si>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</si>
  <si>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</si>
  <si>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</si>
  <si>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приходящих</t>
  </si>
  <si>
    <t>численность обучающихся по спискам на начало учебного года (чел)</t>
  </si>
  <si>
    <t xml:space="preserve">приходящих </t>
  </si>
  <si>
    <t>приходящих (сумма граф 5, 9)</t>
  </si>
  <si>
    <t>второгодников и поступивших из числа выбывших в прошлом учебном году и ранее</t>
  </si>
  <si>
    <t>численность обучающихся по спискам на начало учебного года (сумма граф 4, 8) (чел)</t>
  </si>
  <si>
    <t>второгодников и поступивших из числа выбыв-ших в прошлом учебном году и ранее (сумма граф 6, 10)</t>
  </si>
  <si>
    <t xml:space="preserve">Примечание: </t>
  </si>
  <si>
    <t>Коды по ОКЕИ: единица - 642, человек – 792</t>
  </si>
  <si>
    <t>№№
строк</t>
  </si>
  <si>
    <t>Код по ОКЕИ: человек – 792</t>
  </si>
  <si>
    <t>всего</t>
  </si>
  <si>
    <t>5 лет</t>
  </si>
  <si>
    <t>2003 г.</t>
  </si>
  <si>
    <t>6 лет</t>
  </si>
  <si>
    <t>Г</t>
  </si>
  <si>
    <t>2002 г.</t>
  </si>
  <si>
    <t>7 лет</t>
  </si>
  <si>
    <t>о</t>
  </si>
  <si>
    <t>2001 г.</t>
  </si>
  <si>
    <t>8 лет</t>
  </si>
  <si>
    <t>д</t>
  </si>
  <si>
    <t>2000 г.</t>
  </si>
  <si>
    <t>9 лет</t>
  </si>
  <si>
    <t>1999 г.</t>
  </si>
  <si>
    <t>10 лет</t>
  </si>
  <si>
    <t>р</t>
  </si>
  <si>
    <t>1998 г.</t>
  </si>
  <si>
    <t>11 лет</t>
  </si>
  <si>
    <t>1997 г.</t>
  </si>
  <si>
    <t>12 лет</t>
  </si>
  <si>
    <t>ж</t>
  </si>
  <si>
    <t>1996 г.</t>
  </si>
  <si>
    <t>13 лет</t>
  </si>
  <si>
    <t>1995 г.</t>
  </si>
  <si>
    <t>14 лет</t>
  </si>
  <si>
    <t>е</t>
  </si>
  <si>
    <t>1994 г.</t>
  </si>
  <si>
    <t>15 лет</t>
  </si>
  <si>
    <t>н</t>
  </si>
  <si>
    <t>1993 г.</t>
  </si>
  <si>
    <t>16 лет</t>
  </si>
  <si>
    <t>и</t>
  </si>
  <si>
    <t>17 лет</t>
  </si>
  <si>
    <t>я</t>
  </si>
  <si>
    <t>2004 г.</t>
  </si>
  <si>
    <t>Число</t>
  </si>
  <si>
    <t>полных</t>
  </si>
  <si>
    <t xml:space="preserve"> Численность обучающихся, занимающихся в собственных логопедических кабинетах (чел.) </t>
  </si>
  <si>
    <t xml:space="preserve"> Численность обучающихся, занимающихся в собственных логопедических пунктах (чел.) </t>
  </si>
  <si>
    <t>Число образовательных учреждений, предоставляющих платные дополнительные образовательные услуги - всего (ед)</t>
  </si>
  <si>
    <t>Коды по ОКЕИ: единица - 642, человек - 792</t>
  </si>
  <si>
    <t>ФЕДЕРАЛЬНОЕ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</si>
  <si>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</si>
  <si>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</si>
  <si>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ВОЗМОЖНО ПРЕДОСТАВЛЕНИЕ В ЭЛЕКТРОННОМ ВИДЕ</t>
  </si>
  <si>
    <t>на начало</t>
  </si>
  <si>
    <t>/</t>
  </si>
  <si>
    <t>учебного года</t>
  </si>
  <si>
    <t>Предоставляют:</t>
  </si>
  <si>
    <t>Сроки предоставления</t>
  </si>
  <si>
    <t>Форма № 76-рик</t>
  </si>
  <si>
    <t>1 октября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</si>
  <si>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</si>
  <si>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</si>
  <si>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</si>
  <si>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</si>
  <si>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</si>
  <si>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15 октября</t>
  </si>
  <si>
    <t>Число технических кружков</t>
  </si>
  <si>
    <t>Число эколого-биологических кружков</t>
  </si>
  <si>
    <t>Число туристско-краеведческих кружков</t>
  </si>
  <si>
    <t>Число спортивных кружков</t>
  </si>
  <si>
    <t>Число кружков художественного творчества</t>
  </si>
  <si>
    <t>Число других кружков</t>
  </si>
  <si>
    <t>Всего кружков (сумма строк 01, 03, 05, 07, 09, 11)</t>
  </si>
  <si>
    <t>(дата составления документа)</t>
  </si>
  <si>
    <t>(номер контактного телефона)</t>
  </si>
  <si>
    <t>(должность)</t>
  </si>
  <si>
    <t>(Ф.И.О.)</t>
  </si>
  <si>
    <t>(подпись)</t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</si>
  <si>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информацию от имени </t>
  </si>
  <si>
    <t>юридического лица)</t>
  </si>
  <si>
    <t>СВЕДЕНИЯ ОБ УЧРЕЖДЕНИЯХ, РЕАЛИЗУЮЩИХ ПРОГРАММЫ ОБЩЕГО ОБРАЗОВАНИЯ
(без вечерних (сменных) общеобразовательных учреждений)</t>
  </si>
  <si>
    <t>Коды по ОКЕИ: единица – 642, человек - 792</t>
  </si>
  <si>
    <t>в начальных образователь-ных учреждениях</t>
  </si>
  <si>
    <t>в основных образователь-ных учреждениях</t>
  </si>
  <si>
    <t>в средних образователь-ных учреждениях</t>
  </si>
  <si>
    <t>в основных образовател-ьных учреждениях</t>
  </si>
  <si>
    <t xml:space="preserve"> Число образовательных учреждений, имеющих собственный логопедический пункт (ед.) </t>
  </si>
  <si>
    <t xml:space="preserve"> Численность обучающихся, посещающих логопедические пункты, организованные в других образовательных учреждениях (чел.) </t>
  </si>
  <si>
    <t xml:space="preserve"> Число образовательных учреждений, имеющих собственный логопедический кабинет (ед.) </t>
  </si>
  <si>
    <t xml:space="preserve"> Численность обучающихся, посещающих логопедические кабинеты, организованные в других образовательных учреждениях (чел.) </t>
  </si>
  <si>
    <t>Коды по ОКЕИ: единица – 642, человек – 792</t>
  </si>
  <si>
    <t>Всего</t>
  </si>
  <si>
    <t>в т.ч. платные</t>
  </si>
  <si>
    <t>1 раз в год</t>
  </si>
  <si>
    <t xml:space="preserve">      4 класс </t>
  </si>
  <si>
    <t xml:space="preserve">   из них 9 класс</t>
  </si>
  <si>
    <t xml:space="preserve">   из них:
      11 класс (окончили с аттестатом о среднем (полном) общем образовании)</t>
  </si>
  <si>
    <t xml:space="preserve">      11 класс (переведенные в 12 класс)</t>
  </si>
  <si>
    <t xml:space="preserve">      12 класс</t>
  </si>
  <si>
    <t xml:space="preserve">         участвовавшие в ЕГЭ по математике</t>
  </si>
  <si>
    <t>2005 г.</t>
  </si>
  <si>
    <t xml:space="preserve">   в них обучающихся</t>
  </si>
  <si>
    <t xml:space="preserve">   в них всего обучающихся (сумма строк 02, 04, 06, 08, 10, 12)</t>
  </si>
  <si>
    <t xml:space="preserve">      из них (из стр.14) занимаются в 2 и более кружках</t>
  </si>
  <si>
    <t xml:space="preserve">   в образовательных учреждениях для детей дошкольного и младшего школьного возраста</t>
  </si>
  <si>
    <t xml:space="preserve">   в общеобразовательных учреждениях и школах-интернатах (сумма строк 04, 05, 06, 08, 09, 10)</t>
  </si>
  <si>
    <t xml:space="preserve">      в начальных</t>
  </si>
  <si>
    <t xml:space="preserve">      в основных</t>
  </si>
  <si>
    <t xml:space="preserve">      в средних </t>
  </si>
  <si>
    <t xml:space="preserve">         из них (из стр.06) в имеющих только 10-11(12) классы</t>
  </si>
  <si>
    <t xml:space="preserve">      в общеобразовательных учреждениях с углубленным изучением отдельных предметов</t>
  </si>
  <si>
    <t xml:space="preserve">      в гимназиях</t>
  </si>
  <si>
    <t xml:space="preserve">      в лицеях</t>
  </si>
  <si>
    <t xml:space="preserve">   в кадетских учреждениях</t>
  </si>
  <si>
    <t xml:space="preserve">   в общеобразовательных школах-интернатах с первоначальной летной подготовкой</t>
  </si>
  <si>
    <t xml:space="preserve">   в специальных (коррекционных) образовательных учреждениях и классах для обучающихся,
   воспитанников с ограниченными возможностями здоровья</t>
  </si>
  <si>
    <t xml:space="preserve">      из них (из стр.13) в классах</t>
  </si>
  <si>
    <t xml:space="preserve">   в специальных учебно-воспитательных учреждениях для детей и подростков с девиантным
   поведением</t>
  </si>
  <si>
    <t xml:space="preserve">   в оздоровительных образовательных учреждениях санаторного типа для детей, нуждающихся
   в длительном лечении</t>
  </si>
  <si>
    <t xml:space="preserve">   в образовательных учреждениях для детей, нуждающихся в психолого-педагогической и
   медико-социальной помощи</t>
  </si>
  <si>
    <t>Численность обучающихся
детей с ОВЗ</t>
  </si>
  <si>
    <t>Численность обучающихся
детей-инвалидов</t>
  </si>
  <si>
    <t>Всего обучающихся (сумма строк 02, 03, 11, 12)</t>
  </si>
  <si>
    <t>*- в строках 02-12, 15-17 показываются дети с ОВЗ, обучающиеся в обычных классах, не являющимися специальными (коррекционными) классами.</t>
  </si>
  <si>
    <t>*- в строках 02-12, 15-17 показываются дети-инвалиды, обучающиеся в обычных классах, не являющимися специальными (коррекционными) классами.</t>
  </si>
  <si>
    <t>орган местного самоуправления, осуществляющий управление в сфере образования, сводный отчет по муниципальному образованию:</t>
  </si>
  <si>
    <t xml:space="preserve">     - органу исполнительной власти субъекта Российской Федерации, осуществляющему
       управление в сфере образования</t>
  </si>
  <si>
    <t>орган  исполнительной власти субъекта Российской Федерации, осуществляющий управление в сфере образования, сводный отчет по субъекту Российской Федерации:</t>
  </si>
  <si>
    <t xml:space="preserve">     - Минобрнауки России</t>
  </si>
  <si>
    <t>Раздел 1. Сведения о сети учреждений и контингенте обучающихся в них 
1.1. Сведения о сети учреждений</t>
  </si>
  <si>
    <t>Численность обучающихся индивидуально на дому по программам специальных (коррекционных) образовательных учреждений I-VIII видов</t>
  </si>
  <si>
    <t xml:space="preserve">   из них (из стр.26) обучающихся с использованием дистанционных технологий</t>
  </si>
  <si>
    <t>Численность обучающихся индивидуально на дому по общеобразовательным программам</t>
  </si>
  <si>
    <t xml:space="preserve">   из них (из стр.28) обучающихся с использованием дистанционных технологий</t>
  </si>
  <si>
    <t xml:space="preserve">   из них (из стр.30) обучающихся с использованием дистанционных технологий</t>
  </si>
  <si>
    <t>Численность детей-инвалидов (из строк  02, 03, 11, 12) (без обучающихся в специальных (коррекционных) образовательных учреждениях и классах для детей с ограниченными возможностями здоровья)</t>
  </si>
  <si>
    <t>Численность обучающихся в форме семейного образования</t>
  </si>
  <si>
    <t>1.2. Сведения о контингенте обучающихся</t>
  </si>
  <si>
    <r>
      <t xml:space="preserve">1.3. Сведения о контингенте обучающихся в школах-интернатах, проживающих в семьях
</t>
    </r>
    <r>
      <rPr>
        <sz val="10"/>
        <rFont val="Times New Roman"/>
        <family val="1"/>
      </rPr>
      <t>(приходящие для обучения дети)</t>
    </r>
  </si>
  <si>
    <t xml:space="preserve">   из них:
      3 класс</t>
  </si>
  <si>
    <t>Из численности обучающихся, получивших аттестат о среднем (полном) общем образовании,  награждены:
   золотой медалью «За особые успехи в учении»</t>
  </si>
  <si>
    <t xml:space="preserve">   серебряной медалью «За особые успехи в учении»</t>
  </si>
  <si>
    <t>по 11 классу в строке 07 в графах 3-5 раздела 3 – численность обучающихся, окончивших среднюю школу с аттестатом о среднем (полном) общем образовании, в строке 08 - число обучающихся, переведенных в 12 класс.</t>
  </si>
  <si>
    <r>
      <t xml:space="preserve">Показатель по строке 20 заполняется </t>
    </r>
    <r>
      <rPr>
        <b/>
        <sz val="10"/>
        <rFont val="Times New Roman"/>
        <family val="1"/>
      </rPr>
      <t>только</t>
    </r>
    <r>
      <rPr>
        <sz val="10"/>
        <rFont val="Times New Roman"/>
        <family val="1"/>
      </rPr>
      <t xml:space="preserve"> органами исполнительной власти субъектов Российской Федерации, на которые возложены функции по управлению учреждениями, реализующими программы общего образования.</t>
    </r>
  </si>
  <si>
    <t>Итого 5-9 классы (сумма стр.08-12)</t>
  </si>
  <si>
    <t>Итого 10-12 классы (сумма стр. 14-16)</t>
  </si>
  <si>
    <t>Всего по учреждениям (сумма стр. 7,13, 17)</t>
  </si>
  <si>
    <t>Численность детей, занимающихся в классах ком-пенсирующего обучения (из гр.12 стр.18) (чел.)</t>
  </si>
  <si>
    <r>
      <t xml:space="preserve">Раздел 4. Распределение обучающихся по классам 
</t>
    </r>
    <r>
      <rPr>
        <sz val="10"/>
        <rFont val="Times New Roman"/>
        <family val="1"/>
      </rPr>
      <t>(по учреждениям, указанным в строках  02 , 03, 11, 12  раздела 1.1)</t>
    </r>
  </si>
  <si>
    <t>Раздел 5. Возрастной состав обучающихся</t>
  </si>
  <si>
    <t>Из общего числа (из гр.7) обучающиеся</t>
  </si>
  <si>
    <t>численность обучаю-щихся 1-12 классов</t>
  </si>
  <si>
    <t>в т.ч. девочек</t>
  </si>
  <si>
    <t>подготови-тельных классов</t>
  </si>
  <si>
    <t>1 классов</t>
  </si>
  <si>
    <t>9 классов</t>
  </si>
  <si>
    <t>10-11 (12) классов</t>
  </si>
  <si>
    <t>в том числе выпускных классов (из графы 12)</t>
  </si>
  <si>
    <t>2006 г.</t>
  </si>
  <si>
    <t>лет</t>
  </si>
  <si>
    <t>на</t>
  </si>
  <si>
    <t>января</t>
  </si>
  <si>
    <t xml:space="preserve">18 лет </t>
  </si>
  <si>
    <t>19 лет</t>
  </si>
  <si>
    <t>20 лет</t>
  </si>
  <si>
    <t>года</t>
  </si>
  <si>
    <t>21 год</t>
  </si>
  <si>
    <t>22 года</t>
  </si>
  <si>
    <t>23 года и старше</t>
  </si>
  <si>
    <t>Итого (сумма строк 01-19)</t>
  </si>
  <si>
    <t>Численность обучающихся в специальных (коррек-ционных) образовательных учреждениях и классах для детей с ограниченными возможностями здоровья в возрасте 16 лет и старше (чел)</t>
  </si>
  <si>
    <t>(по учреждениям, указанным в строках  02 , 03, 11, 12 раздела 1.1)</t>
  </si>
  <si>
    <t>Раздел 6. Сведения об обучающихся в педагогических классах</t>
  </si>
  <si>
    <t>Численность обучающихся, окончивших образовательные учреждения с аттестатом о среднем (полном) общем образовании и продолжающих обучение в педагогических классах - всего</t>
  </si>
  <si>
    <t>Число образовательных учреждений, имеющих: органы общественного самоуправления - всего</t>
  </si>
  <si>
    <t xml:space="preserve">   в том числе попечительский совет</t>
  </si>
  <si>
    <t>Раздел 8. Сведения об органах самоуправления</t>
  </si>
  <si>
    <t>Число образовательных учреждений, имеющих дошкольные группы (ед)</t>
  </si>
  <si>
    <t>Число образовательных учреждений, имеющих при учреждении интернат (ед)</t>
  </si>
  <si>
    <t>Количество групп продленного дня (ед)</t>
  </si>
  <si>
    <t xml:space="preserve">   в них:
      количество дошкольных групп (ед)</t>
  </si>
  <si>
    <t xml:space="preserve">      численность детей в дошкольных группах (чел)</t>
  </si>
  <si>
    <t xml:space="preserve">   численность воспитанников в этих интернатах (чел)</t>
  </si>
  <si>
    <t xml:space="preserve">   из них (из стр.06) для обучающихся 1-4 классов</t>
  </si>
  <si>
    <t>Раздел 11. Сведения о дошкольных группах, группах продленного дня и интернатах при школах</t>
  </si>
  <si>
    <t>Код по ОКЕИ: единица – 642, человек - 792</t>
  </si>
  <si>
    <t>Примечание: в строках 04, 05 показаны образовательные учреждения, не имеющие статуса школы-интерната</t>
  </si>
  <si>
    <t>Учреждений всего</t>
  </si>
  <si>
    <t>Открытие учреждения</t>
  </si>
  <si>
    <t>Реорганизация в форме</t>
  </si>
  <si>
    <t>Кроме того (гр. 3,4)</t>
  </si>
  <si>
    <t>построенные вновь</t>
  </si>
  <si>
    <t>вводимые после рекон-струкции (кап.ремонта)</t>
  </si>
  <si>
    <t>разделения или выделения</t>
  </si>
  <si>
    <t>Раздел 12. Сведения об изменении структуры сети учреждений</t>
  </si>
  <si>
    <t>Наименование(согласно типовым положениям)</t>
  </si>
  <si>
    <t>Возникновение в результате реорганиза-ции в форме слияния</t>
  </si>
  <si>
    <t>присоединения к ним другого учреждения</t>
  </si>
  <si>
    <t>преобразования</t>
  </si>
  <si>
    <t>закрыто (ликвидировано)</t>
  </si>
  <si>
    <t>присоединено к другому учреждению</t>
  </si>
  <si>
    <t>из них в   сельской местности</t>
  </si>
  <si>
    <t xml:space="preserve">      из них (из стр.06) имеющие только 10-11(12) классы</t>
  </si>
  <si>
    <t xml:space="preserve">   общеобразовательные учреждения с углубленным изучением
   отдельных предметов</t>
  </si>
  <si>
    <t xml:space="preserve">   кадетские учреждения</t>
  </si>
  <si>
    <t>специальные (коррекционные) образовательные учреждения для обуча-ющихся, воспитанников с ограниченными возможностями здоровья</t>
  </si>
  <si>
    <t>Раздел 13. Сведения о численности детей с ограниченными возможностями здоровья</t>
  </si>
  <si>
    <t>Раздел 14. Сведения о численности детей-инвалидов</t>
  </si>
  <si>
    <r>
      <t xml:space="preserve">Раздел 15. Сведения об обучающихся индивидуально на дому детей-инвалидов и детей
с ограниченными возможностями здоровья
</t>
    </r>
    <r>
      <rPr>
        <sz val="10"/>
        <rFont val="Times New Roman"/>
        <family val="1"/>
      </rPr>
      <t>(из раздела 1.2 строки 24-31)</t>
    </r>
  </si>
  <si>
    <t>Коды по ОКЕИ: человек – 792</t>
  </si>
  <si>
    <t>Инвалиды, дети-инвалиды</t>
  </si>
  <si>
    <t>Обучающиеся с ограниченными возможностями здоровья</t>
  </si>
  <si>
    <t>Численность обучающихся на дому по программам специальных (коррекционных) образовательных учреждений I-VIII видов</t>
  </si>
  <si>
    <t xml:space="preserve">   из них (из стр.03) обучающихся с использованием дистанционных технологий</t>
  </si>
  <si>
    <t>Численность обучающихся на дому по общеобразовательным программам</t>
  </si>
  <si>
    <t xml:space="preserve">   из них (из стр.05) обучающихся с использованием дистанционных технологий</t>
  </si>
  <si>
    <t xml:space="preserve">   из них (из стр.07) обучающихся с использованием дистанционных технологий</t>
  </si>
  <si>
    <t>общеобразовательные учреждения и школы-интернаты (сумма строк 04-06, 08-10)</t>
  </si>
  <si>
    <t>в общеобразовательных учреждениях и школах-интернатах (сумма строк 04-06, 08-10)</t>
  </si>
  <si>
    <t xml:space="preserve">   из них (из стр. 19) обучающихся 1-4 классов</t>
  </si>
  <si>
    <t xml:space="preserve">      из них (из стр.06) имеющих только 10-11(12) классы</t>
  </si>
  <si>
    <t>Численность обучающихся, занимающихся:
   во вторую смену</t>
  </si>
  <si>
    <t xml:space="preserve">   в третью смену</t>
  </si>
  <si>
    <t xml:space="preserve">Число 1-4 и подготовительных классов и классов-комплектов </t>
  </si>
  <si>
    <t>1-4 и подготовительные классы</t>
  </si>
  <si>
    <t xml:space="preserve">   из них (из стр.14) участвовавшие в едином государственном экзамене (ЕГЭ)</t>
  </si>
  <si>
    <t xml:space="preserve">      из них (из стр.15):
         участвовавшие в ЕГЭ по русскому языку</t>
  </si>
  <si>
    <t xml:space="preserve">            из них (из стр.16) сдавшие ЕГЭ</t>
  </si>
  <si>
    <t xml:space="preserve">            из них (из стр.18) сдавшие ЕГЭ</t>
  </si>
  <si>
    <t>Число общеобразовательных предметов, по которым проводился ЕГЭ (ед)</t>
  </si>
  <si>
    <t>Итого 1-4 классы (сумма стр. 01-06)</t>
  </si>
  <si>
    <t xml:space="preserve"> Численность обучающихся 1-4 и подготовительных классов </t>
  </si>
  <si>
    <t>Раздел 7. Сведения о логопедических пунктах</t>
  </si>
  <si>
    <t>Численность пользующихся платными дополнительными образовательными услугами учреждения, обучающихся в этом учреждении (чел)</t>
  </si>
  <si>
    <t>общеобразовательные учреждения и школы-интернаты 
(сумма строк 04-06, 08-10)</t>
  </si>
  <si>
    <t>Кроме того, численность пользующихся платными дополнительными образовательными услугами учреждения, не обучающихся в этом учреждении (чел)</t>
  </si>
  <si>
    <t>Численность обучающихся индивидуально на дому (из стр. 01) (сумма строк 26, 28)</t>
  </si>
  <si>
    <t xml:space="preserve">   из них (из стр.24) обучающихся с использованием дистанционных технологий
   (сумма строк 27, 29)</t>
  </si>
  <si>
    <t>Численность обучающихся индивидуально на дому по индивидуальным учебным планам
(из суммы строк 26, 28)</t>
  </si>
  <si>
    <t>2007 г.</t>
  </si>
  <si>
    <t>из них (из графы 3) дети-инвалиды</t>
  </si>
  <si>
    <t>Всего обучающихся индивидуально на дому (сумма строк 03, 05)</t>
  </si>
  <si>
    <t xml:space="preserve">   из них (из стр.01) обучающихся с использованием дистанционных технологий
   (сумма строк 04, 06)</t>
  </si>
  <si>
    <t>Численность обучающихся на дому по индивидуальным учебным планам
(из суммы строк 03, 05)</t>
  </si>
  <si>
    <t xml:space="preserve">Орган коллегиального управления с участием общественности </t>
  </si>
  <si>
    <t>Приказ Росстата:
Об утверждении формы
от  27.08.2012 № 466
О внесении изменений (при наличии)
от  __________ № ___
от  __________ № ___</t>
  </si>
  <si>
    <t>2008 г.</t>
  </si>
  <si>
    <t>2009 г.</t>
  </si>
  <si>
    <t>2010 г.</t>
  </si>
  <si>
    <t>1992 г. и ранее</t>
  </si>
  <si>
    <r>
      <t xml:space="preserve">Раздел 3. Сведения об обучающихся, окончивших данные классы, переведенных в следующие классы и выпускных экзаменах в 2015 г.
</t>
    </r>
    <r>
      <rPr>
        <sz val="10"/>
        <rFont val="Times New Roman"/>
        <family val="1"/>
      </rPr>
      <t>(по учреждениям, указанным в строках  02 , 03, 11, 12 раздела 1.1)</t>
    </r>
  </si>
  <si>
    <t>Раздел 9. Сведения о платных дополнительных образовательных услугах за 2014/2015 учебный год</t>
  </si>
  <si>
    <t>Раздел 10. Кружковая работа обучающихся за 2014/2015 учебный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</si>
</sst>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"/>
    <numFmt numFmtId="169" formatCode="0000000"/>
    <numFmt numFmtId="170" formatCode="[$-F800]dddd\,\ mmmm\ dd\,\ yyyy"/>
    <numFmt numFmtId="171" formatCode="\(00\)"/>
  </numFmts>
  <fonts count="1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8"/>
      <name val="Tahoma"/>
      <family val="0"/>
    </font>
    <font>
      <sz val="8"/>
      <name val="Tahoma"/>
      <family val="2"/>
    </font>
    <font>
      <b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vertical="top" wrapText="1" indent="1"/>
    </xf>
    <xf numFmtId="0" fontId="1" fillId="0" borderId="1" xfId="0" applyFont="1" applyBorder="1" applyAlignment="1">
      <alignment horizontal="left" vertical="top" wrapText="1" indent="3"/>
    </xf>
    <xf numFmtId="0" fontId="1" fillId="0" borderId="1" xfId="0" applyFont="1" applyBorder="1" applyAlignment="1">
      <alignment horizontal="left" vertical="top" wrapText="1" indent="4"/>
    </xf>
    <xf numFmtId="0" fontId="1" fillId="0" borderId="1" xfId="0" applyFont="1" applyBorder="1" applyAlignment="1">
      <alignment horizontal="left" vertical="top" wrapText="1" indent="2"/>
    </xf>
    <xf numFmtId="0" fontId="0" fillId="0" borderId="0" xfId="0" applyAlignment="1">
      <alignment horizontal="left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68" fontId="1" fillId="0" borderId="1" xfId="0" applyNumberFormat="1" applyFont="1" applyBorder="1" applyAlignment="1">
      <alignment horizontal="center" wrapText="1"/>
    </xf>
    <xf numFmtId="3" fontId="2" fillId="2" borderId="1" xfId="0" applyNumberFormat="1" applyFont="1" applyFill="1" applyBorder="1" applyAlignment="1" applyProtection="1">
      <alignment horizontal="right" wrapText="1"/>
      <protection locked="0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3" fontId="2" fillId="2" borderId="4" xfId="0" applyNumberFormat="1" applyFont="1" applyFill="1" applyBorder="1" applyAlignment="1" applyProtection="1">
      <alignment horizontal="right" wrapText="1"/>
      <protection locked="0"/>
    </xf>
    <xf numFmtId="3" fontId="2" fillId="2" borderId="5" xfId="0" applyNumberFormat="1" applyFont="1" applyFill="1" applyBorder="1" applyAlignment="1" applyProtection="1">
      <alignment horizontal="right" wrapText="1"/>
      <protection locked="0"/>
    </xf>
    <xf numFmtId="3" fontId="2" fillId="2" borderId="1" xfId="0" applyNumberFormat="1" applyFont="1" applyFill="1" applyBorder="1" applyAlignment="1" applyProtection="1">
      <alignment vertical="top" wrapText="1"/>
      <protection locked="0"/>
    </xf>
    <xf numFmtId="168" fontId="1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justify"/>
    </xf>
    <xf numFmtId="0" fontId="1" fillId="0" borderId="0" xfId="0" applyFont="1" applyAlignment="1">
      <alignment wrapText="1"/>
    </xf>
    <xf numFmtId="0" fontId="0" fillId="0" borderId="1" xfId="0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0" xfId="0" applyFont="1" applyFill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168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justify" wrapText="1"/>
    </xf>
    <xf numFmtId="0" fontId="1" fillId="0" borderId="1" xfId="0" applyNumberFormat="1" applyFont="1" applyBorder="1" applyAlignment="1">
      <alignment horizontal="center" wrapText="1"/>
    </xf>
    <xf numFmtId="168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7" xfId="0" applyFont="1" applyBorder="1" applyAlignment="1">
      <alignment vertical="center"/>
    </xf>
    <xf numFmtId="0" fontId="1" fillId="0" borderId="7" xfId="0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right" vertical="center" wrapText="1"/>
    </xf>
    <xf numFmtId="3" fontId="1" fillId="0" borderId="0" xfId="0" applyNumberFormat="1" applyFont="1" applyAlignment="1">
      <alignment/>
    </xf>
    <xf numFmtId="3" fontId="2" fillId="2" borderId="2" xfId="0" applyNumberFormat="1" applyFont="1" applyFill="1" applyBorder="1" applyAlignment="1" applyProtection="1">
      <alignment horizontal="right" wrapText="1"/>
      <protection locked="0"/>
    </xf>
    <xf numFmtId="3" fontId="2" fillId="2" borderId="1" xfId="0" applyNumberFormat="1" applyFont="1" applyFill="1" applyBorder="1" applyAlignment="1" applyProtection="1">
      <alignment horizontal="right"/>
      <protection locked="0"/>
    </xf>
    <xf numFmtId="3" fontId="2" fillId="2" borderId="1" xfId="0" applyNumberFormat="1" applyFont="1" applyFill="1" applyBorder="1" applyAlignment="1" applyProtection="1">
      <alignment horizontal="right" vertical="center"/>
      <protection locked="0"/>
    </xf>
    <xf numFmtId="0" fontId="1" fillId="0" borderId="12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3" fontId="2" fillId="2" borderId="5" xfId="0" applyNumberFormat="1" applyFont="1" applyFill="1" applyBorder="1" applyAlignment="1" applyProtection="1">
      <alignment horizontal="right" vertical="center" wrapText="1"/>
      <protection locked="0"/>
    </xf>
    <xf numFmtId="3" fontId="2" fillId="2" borderId="3" xfId="0" applyNumberFormat="1" applyFont="1" applyFill="1" applyBorder="1" applyAlignment="1" applyProtection="1">
      <alignment horizontal="right" wrapText="1"/>
      <protection locked="0"/>
    </xf>
    <xf numFmtId="0" fontId="1" fillId="0" borderId="3" xfId="0" applyFont="1" applyBorder="1" applyAlignment="1">
      <alignment horizontal="center" vertical="top" wrapText="1"/>
    </xf>
    <xf numFmtId="0" fontId="1" fillId="0" borderId="0" xfId="0" applyFont="1" applyAlignment="1">
      <alignment vertical="center" wrapText="1"/>
    </xf>
    <xf numFmtId="3" fontId="2" fillId="2" borderId="4" xfId="0" applyNumberFormat="1" applyFont="1" applyFill="1" applyBorder="1" applyAlignment="1" applyProtection="1">
      <alignment horizontal="right"/>
      <protection locked="0"/>
    </xf>
    <xf numFmtId="171" fontId="1" fillId="0" borderId="0" xfId="0" applyNumberFormat="1" applyFont="1" applyFill="1" applyBorder="1" applyAlignment="1">
      <alignment horizontal="center" wrapText="1"/>
    </xf>
    <xf numFmtId="171" fontId="1" fillId="0" borderId="0" xfId="0" applyNumberFormat="1" applyFont="1" applyFill="1" applyBorder="1" applyAlignment="1">
      <alignment horizontal="center" vertical="center" wrapText="1"/>
    </xf>
    <xf numFmtId="171" fontId="1" fillId="0" borderId="0" xfId="0" applyNumberFormat="1" applyFont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3" fontId="2" fillId="0" borderId="0" xfId="0" applyNumberFormat="1" applyFont="1" applyFill="1" applyAlignment="1">
      <alignment horizontal="right" wrapText="1"/>
    </xf>
    <xf numFmtId="3" fontId="2" fillId="0" borderId="0" xfId="0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right" vertical="center" wrapText="1"/>
    </xf>
    <xf numFmtId="3" fontId="2" fillId="0" borderId="0" xfId="0" applyNumberFormat="1" applyFont="1" applyFill="1" applyAlignment="1">
      <alignment horizontal="right" vertical="center"/>
    </xf>
    <xf numFmtId="0" fontId="1" fillId="0" borderId="1" xfId="0" applyFont="1" applyBorder="1" applyAlignment="1">
      <alignment horizontal="left" wrapText="1" indent="1"/>
    </xf>
    <xf numFmtId="0" fontId="1" fillId="0" borderId="1" xfId="0" applyFont="1" applyBorder="1" applyAlignment="1">
      <alignment horizontal="left" wrapText="1" indent="2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center" wrapText="1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12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0" fontId="1" fillId="2" borderId="10" xfId="0" applyFont="1" applyFill="1" applyBorder="1" applyAlignment="1" applyProtection="1">
      <alignment horizontal="center"/>
      <protection locked="0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7" fillId="2" borderId="25" xfId="0" applyFont="1" applyFill="1" applyBorder="1" applyAlignment="1" applyProtection="1">
      <alignment vertical="center"/>
      <protection locked="0"/>
    </xf>
    <xf numFmtId="0" fontId="7" fillId="2" borderId="6" xfId="0" applyFont="1" applyFill="1" applyBorder="1" applyAlignment="1" applyProtection="1">
      <alignment vertical="center"/>
      <protection locked="0"/>
    </xf>
    <xf numFmtId="0" fontId="5" fillId="0" borderId="26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1" fillId="0" borderId="1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169" fontId="1" fillId="0" borderId="27" xfId="0" applyNumberFormat="1" applyFont="1" applyBorder="1" applyAlignment="1">
      <alignment horizontal="center" vertical="center"/>
    </xf>
    <xf numFmtId="169" fontId="1" fillId="0" borderId="28" xfId="0" applyNumberFormat="1" applyFont="1" applyBorder="1" applyAlignment="1">
      <alignment horizontal="center" vertical="center"/>
    </xf>
    <xf numFmtId="169" fontId="1" fillId="0" borderId="29" xfId="0" applyNumberFormat="1" applyFont="1" applyBorder="1" applyAlignment="1">
      <alignment horizontal="center" vertical="center"/>
    </xf>
    <xf numFmtId="0" fontId="1" fillId="2" borderId="27" xfId="0" applyFont="1" applyFill="1" applyBorder="1" applyAlignment="1" applyProtection="1">
      <alignment horizontal="center" vertical="center"/>
      <protection locked="0"/>
    </xf>
    <xf numFmtId="0" fontId="1" fillId="2" borderId="28" xfId="0" applyFont="1" applyFill="1" applyBorder="1" applyAlignment="1" applyProtection="1">
      <alignment horizontal="center" vertical="center"/>
      <protection locked="0"/>
    </xf>
    <xf numFmtId="0" fontId="1" fillId="2" borderId="29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0" fontId="1" fillId="0" borderId="0" xfId="0" applyFont="1" applyBorder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25" xfId="0" applyFont="1" applyBorder="1" applyAlignment="1">
      <alignment wrapText="1"/>
    </xf>
    <xf numFmtId="0" fontId="1" fillId="0" borderId="0" xfId="0" applyFont="1" applyAlignment="1">
      <alignment horizontal="right" vertical="center"/>
    </xf>
    <xf numFmtId="0" fontId="1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1" fillId="0" borderId="4" xfId="0" applyFont="1" applyBorder="1" applyAlignment="1">
      <alignment horizontal="center" vertical="center" wrapText="1"/>
    </xf>
    <xf numFmtId="0" fontId="2" fillId="2" borderId="5" xfId="0" applyFont="1" applyFill="1" applyBorder="1" applyAlignment="1" applyProtection="1">
      <alignment/>
      <protection locked="0"/>
    </xf>
    <xf numFmtId="0" fontId="1" fillId="0" borderId="25" xfId="0" applyFont="1" applyBorder="1" applyAlignment="1">
      <alignment horizontal="center" vertical="center"/>
    </xf>
    <xf numFmtId="170" fontId="2" fillId="2" borderId="5" xfId="0" applyNumberFormat="1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1:CI38"/>
  <sheetViews>
    <sheetView showGridLines="0" tabSelected="1" workbookViewId="0" topLeftCell="A11">
      <selection activeCell="AM20" sqref="AM20:AO20"/>
    </sheetView>
  </sheetViews>
  <sheetFormatPr defaultColWidth="9.125" defaultRowHeight="12.75"/>
  <cols>
    <col min="1" max="87" width="1.75390625" style="16" customWidth="1"/>
  </cols>
  <sheetData>
    <row r="1" ht="13.5" hidden="1" thickBot="1"/>
    <row r="2" ht="13.5" hidden="1" thickBot="1"/>
    <row r="3" ht="12.75" hidden="1"/>
    <row r="4" ht="12.75" hidden="1"/>
    <row r="5" ht="12.75" hidden="1"/>
    <row r="6" ht="13.5" hidden="1" thickBot="1"/>
    <row r="7" ht="12.75" hidden="1"/>
    <row r="8" ht="12.75" hidden="1"/>
    <row r="9" ht="13.5" hidden="1" thickBot="1"/>
    <row r="10" ht="13.5" hidden="1" thickBot="1"/>
    <row r="11" spans="1:87" ht="19.5" customHeight="1" thickBot="1">
      <c r="A11" s="19"/>
      <c r="B11" s="19"/>
      <c r="C11" s="19"/>
      <c r="D11" s="19"/>
      <c r="E11" s="19"/>
      <c r="F11" s="19"/>
      <c r="G11" s="48"/>
      <c r="H11" s="90" t="s">
        <v>139</v>
      </c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2"/>
      <c r="BY11" s="48"/>
      <c r="BZ11" s="48"/>
      <c r="CA11" s="19"/>
      <c r="CB11" s="19"/>
      <c r="CC11" s="19"/>
      <c r="CD11" s="19"/>
      <c r="CE11" s="19"/>
      <c r="CF11" s="19"/>
      <c r="CG11" s="19"/>
      <c r="CH11" s="19"/>
      <c r="CI11" s="19"/>
    </row>
    <row r="12" ht="12" customHeight="1" thickBot="1"/>
    <row r="13" spans="1:87" ht="19.5" customHeight="1" thickBot="1">
      <c r="A13" s="19"/>
      <c r="B13" s="19"/>
      <c r="C13" s="19"/>
      <c r="D13" s="19"/>
      <c r="E13" s="19"/>
      <c r="F13" s="19"/>
      <c r="G13" s="49"/>
      <c r="H13" s="93" t="s">
        <v>140</v>
      </c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5"/>
      <c r="BY13" s="49"/>
      <c r="BZ13" s="49"/>
      <c r="CA13" s="19"/>
      <c r="CB13" s="19"/>
      <c r="CC13" s="19"/>
      <c r="CD13" s="19"/>
      <c r="CE13" s="19"/>
      <c r="CF13" s="19"/>
      <c r="CG13" s="19"/>
      <c r="CH13" s="19"/>
      <c r="CI13" s="19"/>
    </row>
    <row r="14" ht="13.5" thickBot="1"/>
    <row r="15" spans="5:79" ht="39.75" customHeight="1" thickBot="1">
      <c r="E15" s="96" t="s">
        <v>141</v>
      </c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97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7"/>
      <c r="BS15" s="97"/>
      <c r="BT15" s="97"/>
      <c r="BU15" s="97"/>
      <c r="BV15" s="97"/>
      <c r="BW15" s="97"/>
      <c r="BX15" s="97"/>
      <c r="BY15" s="97"/>
      <c r="BZ15" s="97"/>
      <c r="CA15" s="98"/>
    </row>
    <row r="16" spans="5:79" ht="13.5" customHeight="1" thickBot="1"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</row>
    <row r="17" spans="5:79" ht="13.5" customHeight="1" thickBot="1">
      <c r="E17" s="50"/>
      <c r="F17" s="50"/>
      <c r="G17" s="50"/>
      <c r="H17" s="50"/>
      <c r="I17" s="50"/>
      <c r="J17" s="50"/>
      <c r="K17" s="93" t="s">
        <v>142</v>
      </c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  <c r="BR17" s="94"/>
      <c r="BS17" s="94"/>
      <c r="BT17" s="94"/>
      <c r="BU17" s="95"/>
      <c r="BV17" s="50"/>
      <c r="BW17" s="50"/>
      <c r="BX17" s="50"/>
      <c r="BY17" s="50"/>
      <c r="BZ17" s="50"/>
      <c r="CA17" s="50"/>
    </row>
    <row r="18" ht="12" customHeight="1" thickBot="1"/>
    <row r="19" spans="11:73" ht="30" customHeight="1">
      <c r="K19" s="114" t="s">
        <v>170</v>
      </c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115"/>
      <c r="BE19" s="115"/>
      <c r="BF19" s="115"/>
      <c r="BG19" s="115"/>
      <c r="BH19" s="115"/>
      <c r="BI19" s="115"/>
      <c r="BJ19" s="115"/>
      <c r="BK19" s="115"/>
      <c r="BL19" s="115"/>
      <c r="BM19" s="115"/>
      <c r="BN19" s="115"/>
      <c r="BO19" s="115"/>
      <c r="BP19" s="115"/>
      <c r="BQ19" s="115"/>
      <c r="BR19" s="115"/>
      <c r="BS19" s="115"/>
      <c r="BT19" s="115"/>
      <c r="BU19" s="116"/>
    </row>
    <row r="20" spans="11:73" ht="15" customHeight="1" thickBot="1">
      <c r="K20" s="117" t="s">
        <v>143</v>
      </c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9">
        <v>2015</v>
      </c>
      <c r="AN20" s="119"/>
      <c r="AO20" s="119"/>
      <c r="AP20" s="51" t="s">
        <v>144</v>
      </c>
      <c r="AQ20" s="120">
        <f>Year+1</f>
        <v>2016</v>
      </c>
      <c r="AR20" s="120"/>
      <c r="AS20" s="120"/>
      <c r="AT20" s="121" t="s">
        <v>145</v>
      </c>
      <c r="AU20" s="121"/>
      <c r="AV20" s="121"/>
      <c r="AW20" s="121"/>
      <c r="AX20" s="121"/>
      <c r="AY20" s="121"/>
      <c r="AZ20" s="121"/>
      <c r="BA20" s="121"/>
      <c r="BB20" s="121"/>
      <c r="BC20" s="121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21"/>
      <c r="BS20" s="121"/>
      <c r="BT20" s="121"/>
      <c r="BU20" s="122"/>
    </row>
    <row r="21" ht="15" customHeight="1"/>
    <row r="22" ht="13.5" thickBot="1">
      <c r="L22" s="43"/>
    </row>
    <row r="23" spans="1:83" ht="15.75" thickBot="1">
      <c r="A23" s="93" t="s">
        <v>146</v>
      </c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10"/>
      <c r="AU23" s="93" t="s">
        <v>147</v>
      </c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10"/>
      <c r="BJ23" s="52"/>
      <c r="BK23" s="52"/>
      <c r="BP23" s="102" t="s">
        <v>148</v>
      </c>
      <c r="BQ23" s="103"/>
      <c r="BR23" s="103"/>
      <c r="BS23" s="103"/>
      <c r="BT23" s="103"/>
      <c r="BU23" s="103"/>
      <c r="BV23" s="103"/>
      <c r="BW23" s="103"/>
      <c r="BX23" s="103"/>
      <c r="BY23" s="103"/>
      <c r="BZ23" s="103"/>
      <c r="CA23" s="103"/>
      <c r="CB23" s="104"/>
      <c r="CC23" s="53"/>
      <c r="CD23" s="53"/>
      <c r="CE23" s="53"/>
    </row>
    <row r="24" spans="1:83" ht="27.75" customHeight="1">
      <c r="A24" s="89" t="s">
        <v>215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8"/>
      <c r="AU24" s="105" t="s">
        <v>149</v>
      </c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7"/>
      <c r="BJ24" s="52"/>
      <c r="BK24" s="52"/>
      <c r="BL24" s="108" t="s">
        <v>335</v>
      </c>
      <c r="BM24" s="108"/>
      <c r="BN24" s="108"/>
      <c r="BO24" s="108"/>
      <c r="BP24" s="108"/>
      <c r="BQ24" s="108"/>
      <c r="BR24" s="108"/>
      <c r="BS24" s="108"/>
      <c r="BT24" s="108"/>
      <c r="BU24" s="108"/>
      <c r="BV24" s="108"/>
      <c r="BW24" s="108"/>
      <c r="BX24" s="108"/>
      <c r="BY24" s="108"/>
      <c r="BZ24" s="108"/>
      <c r="CA24" s="108"/>
      <c r="CB24" s="108"/>
      <c r="CC24" s="108"/>
      <c r="CD24" s="108"/>
      <c r="CE24" s="108"/>
    </row>
    <row r="25" spans="1:83" ht="27.75" customHeight="1">
      <c r="A25" s="111" t="s">
        <v>216</v>
      </c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  <c r="AP25" s="112"/>
      <c r="AQ25" s="112"/>
      <c r="AR25" s="112"/>
      <c r="AS25" s="112"/>
      <c r="AT25" s="113"/>
      <c r="AU25" s="67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55"/>
      <c r="BJ25" s="52"/>
      <c r="BK25" s="52"/>
      <c r="BL25" s="108"/>
      <c r="BM25" s="108"/>
      <c r="BN25" s="108"/>
      <c r="BO25" s="108"/>
      <c r="BP25" s="108"/>
      <c r="BQ25" s="108"/>
      <c r="BR25" s="108"/>
      <c r="BS25" s="108"/>
      <c r="BT25" s="108"/>
      <c r="BU25" s="108"/>
      <c r="BV25" s="108"/>
      <c r="BW25" s="108"/>
      <c r="BX25" s="108"/>
      <c r="BY25" s="108"/>
      <c r="BZ25" s="108"/>
      <c r="CA25" s="108"/>
      <c r="CB25" s="108"/>
      <c r="CC25" s="108"/>
      <c r="CD25" s="108"/>
      <c r="CE25" s="108"/>
    </row>
    <row r="26" spans="1:83" ht="27.75" customHeight="1" thickBot="1">
      <c r="A26" s="111" t="s">
        <v>217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3"/>
      <c r="AU26" s="99" t="s">
        <v>155</v>
      </c>
      <c r="AV26" s="100"/>
      <c r="AW26" s="100"/>
      <c r="AX26" s="100"/>
      <c r="AY26" s="100"/>
      <c r="AZ26" s="100"/>
      <c r="BA26" s="100"/>
      <c r="BB26" s="100"/>
      <c r="BC26" s="100"/>
      <c r="BD26" s="100"/>
      <c r="BE26" s="100"/>
      <c r="BF26" s="100"/>
      <c r="BG26" s="100"/>
      <c r="BH26" s="100"/>
      <c r="BI26" s="101"/>
      <c r="BJ26" s="52"/>
      <c r="BK26" s="52"/>
      <c r="BL26" s="108"/>
      <c r="BM26" s="108"/>
      <c r="BN26" s="108"/>
      <c r="BO26" s="108"/>
      <c r="BP26" s="108"/>
      <c r="BQ26" s="108"/>
      <c r="BR26" s="108"/>
      <c r="BS26" s="108"/>
      <c r="BT26" s="108"/>
      <c r="BU26" s="108"/>
      <c r="BV26" s="108"/>
      <c r="BW26" s="108"/>
      <c r="BX26" s="108"/>
      <c r="BY26" s="108"/>
      <c r="BZ26" s="108"/>
      <c r="CA26" s="108"/>
      <c r="CB26" s="108"/>
      <c r="CC26" s="108"/>
      <c r="CD26" s="108"/>
      <c r="CE26" s="108"/>
    </row>
    <row r="27" spans="1:83" ht="15.75" thickBot="1">
      <c r="A27" s="129" t="s">
        <v>218</v>
      </c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1"/>
      <c r="AU27" s="80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7"/>
      <c r="BJ27" s="52"/>
      <c r="BK27" s="52"/>
      <c r="BM27" s="33"/>
      <c r="BN27" s="33"/>
      <c r="BO27" s="33"/>
      <c r="BP27" s="33"/>
      <c r="BQ27" s="33"/>
      <c r="BR27" s="93" t="s">
        <v>183</v>
      </c>
      <c r="BS27" s="94"/>
      <c r="BT27" s="94"/>
      <c r="BU27" s="94"/>
      <c r="BV27" s="94"/>
      <c r="BW27" s="94"/>
      <c r="BX27" s="94"/>
      <c r="BY27" s="94"/>
      <c r="BZ27" s="95"/>
      <c r="CA27" s="33"/>
      <c r="CB27" s="33"/>
      <c r="CC27" s="33"/>
      <c r="CD27" s="33"/>
      <c r="CE27" s="33"/>
    </row>
    <row r="28" spans="1:63" ht="19.5" customHeight="1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</row>
    <row r="29" spans="1:83" ht="15.75" customHeight="1">
      <c r="A29" s="125" t="s">
        <v>150</v>
      </c>
      <c r="B29" s="126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  <c r="AM29" s="123"/>
      <c r="AN29" s="123"/>
      <c r="AO29" s="123"/>
      <c r="AP29" s="123"/>
      <c r="AQ29" s="123"/>
      <c r="AR29" s="123"/>
      <c r="AS29" s="123"/>
      <c r="AT29" s="123"/>
      <c r="AU29" s="123"/>
      <c r="AV29" s="123"/>
      <c r="AW29" s="123"/>
      <c r="AX29" s="123"/>
      <c r="AY29" s="123"/>
      <c r="AZ29" s="123"/>
      <c r="BA29" s="123"/>
      <c r="BB29" s="123"/>
      <c r="BC29" s="123"/>
      <c r="BD29" s="123"/>
      <c r="BE29" s="123"/>
      <c r="BF29" s="123"/>
      <c r="BG29" s="123"/>
      <c r="BH29" s="123"/>
      <c r="BI29" s="123"/>
      <c r="BJ29" s="123"/>
      <c r="BK29" s="123"/>
      <c r="BL29" s="123"/>
      <c r="BM29" s="123"/>
      <c r="BN29" s="123"/>
      <c r="BO29" s="123"/>
      <c r="BP29" s="123"/>
      <c r="BQ29" s="123"/>
      <c r="BR29" s="123"/>
      <c r="BS29" s="123"/>
      <c r="BT29" s="123"/>
      <c r="BU29" s="123"/>
      <c r="BV29" s="123"/>
      <c r="BW29" s="123"/>
      <c r="BX29" s="123"/>
      <c r="BY29" s="123"/>
      <c r="BZ29" s="123"/>
      <c r="CA29" s="123"/>
      <c r="CB29" s="123"/>
      <c r="CC29" s="123"/>
      <c r="CD29" s="123"/>
      <c r="CE29" s="124"/>
    </row>
    <row r="30" spans="1:83" ht="15.75" customHeight="1" thickBot="1">
      <c r="A30" s="127" t="s">
        <v>151</v>
      </c>
      <c r="B30" s="128"/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6"/>
      <c r="V30" s="126"/>
      <c r="W30" s="126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123"/>
      <c r="AL30" s="123"/>
      <c r="AM30" s="123"/>
      <c r="AN30" s="123"/>
      <c r="AO30" s="123"/>
      <c r="AP30" s="123"/>
      <c r="AQ30" s="123"/>
      <c r="AR30" s="123"/>
      <c r="AS30" s="123"/>
      <c r="AT30" s="123"/>
      <c r="AU30" s="123"/>
      <c r="AV30" s="123"/>
      <c r="AW30" s="123"/>
      <c r="AX30" s="123"/>
      <c r="AY30" s="123"/>
      <c r="AZ30" s="123"/>
      <c r="BA30" s="123"/>
      <c r="BB30" s="123"/>
      <c r="BC30" s="123"/>
      <c r="BD30" s="123"/>
      <c r="BE30" s="123"/>
      <c r="BF30" s="123"/>
      <c r="BG30" s="123"/>
      <c r="BH30" s="123"/>
      <c r="BI30" s="123"/>
      <c r="BJ30" s="123"/>
      <c r="BK30" s="123"/>
      <c r="BL30" s="123"/>
      <c r="BM30" s="123"/>
      <c r="BN30" s="123"/>
      <c r="BO30" s="123"/>
      <c r="BP30" s="123"/>
      <c r="BQ30" s="123"/>
      <c r="BR30" s="123"/>
      <c r="BS30" s="123"/>
      <c r="BT30" s="123"/>
      <c r="BU30" s="123"/>
      <c r="BV30" s="123"/>
      <c r="BW30" s="123"/>
      <c r="BX30" s="123"/>
      <c r="BY30" s="123"/>
      <c r="BZ30" s="123"/>
      <c r="CA30" s="123"/>
      <c r="CB30" s="123"/>
      <c r="CC30" s="123"/>
      <c r="CD30" s="123"/>
      <c r="CE30" s="124"/>
    </row>
    <row r="31" spans="1:83" ht="15.75" customHeight="1" thickBot="1">
      <c r="A31" s="133" t="s">
        <v>152</v>
      </c>
      <c r="B31" s="133"/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4"/>
      <c r="U31" s="136" t="s">
        <v>153</v>
      </c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137"/>
      <c r="BH31" s="137"/>
      <c r="BI31" s="137"/>
      <c r="BJ31" s="137"/>
      <c r="BK31" s="137"/>
      <c r="BL31" s="137"/>
      <c r="BM31" s="137"/>
      <c r="BN31" s="137"/>
      <c r="BO31" s="137"/>
      <c r="BP31" s="137"/>
      <c r="BQ31" s="137"/>
      <c r="BR31" s="137"/>
      <c r="BS31" s="137"/>
      <c r="BT31" s="137"/>
      <c r="BU31" s="137"/>
      <c r="BV31" s="137"/>
      <c r="BW31" s="137"/>
      <c r="BX31" s="137"/>
      <c r="BY31" s="137"/>
      <c r="BZ31" s="137"/>
      <c r="CA31" s="137"/>
      <c r="CB31" s="137"/>
      <c r="CC31" s="137"/>
      <c r="CD31" s="137"/>
      <c r="CE31" s="138"/>
    </row>
    <row r="32" spans="1:83" ht="12.75">
      <c r="A32" s="135"/>
      <c r="B32" s="135"/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9" t="s">
        <v>154</v>
      </c>
      <c r="V32" s="133"/>
      <c r="W32" s="133"/>
      <c r="X32" s="133"/>
      <c r="Y32" s="133"/>
      <c r="Z32" s="133"/>
      <c r="AA32" s="133"/>
      <c r="AB32" s="133"/>
      <c r="AC32" s="133"/>
      <c r="AD32" s="133"/>
      <c r="AE32" s="133"/>
      <c r="AF32" s="133"/>
      <c r="AG32" s="133"/>
      <c r="AH32" s="133"/>
      <c r="AI32" s="133"/>
      <c r="AJ32" s="133"/>
      <c r="AK32" s="133"/>
      <c r="AL32" s="133"/>
      <c r="AM32" s="133"/>
      <c r="AN32" s="133"/>
      <c r="AO32" s="133"/>
      <c r="AP32" s="133"/>
      <c r="AQ32" s="133"/>
      <c r="AR32" s="133"/>
      <c r="AS32" s="133"/>
      <c r="AT32" s="133"/>
      <c r="AU32" s="133"/>
      <c r="AV32" s="133"/>
      <c r="AW32" s="133"/>
      <c r="AX32" s="133"/>
      <c r="AY32" s="133"/>
      <c r="AZ32" s="133"/>
      <c r="BA32" s="133"/>
      <c r="BB32" s="133"/>
      <c r="BC32" s="133"/>
      <c r="BD32" s="133"/>
      <c r="BE32" s="133"/>
      <c r="BF32" s="133"/>
      <c r="BG32" s="133"/>
      <c r="BH32" s="133"/>
      <c r="BI32" s="133"/>
      <c r="BJ32" s="133"/>
      <c r="BK32" s="133"/>
      <c r="BL32" s="133"/>
      <c r="BM32" s="133"/>
      <c r="BN32" s="133"/>
      <c r="BO32" s="133"/>
      <c r="BP32" s="133"/>
      <c r="BQ32" s="133"/>
      <c r="BR32" s="133"/>
      <c r="BS32" s="133"/>
      <c r="BT32" s="133"/>
      <c r="BU32" s="133"/>
      <c r="BV32" s="133"/>
      <c r="BW32" s="133"/>
      <c r="BX32" s="133"/>
      <c r="BY32" s="133"/>
      <c r="BZ32" s="133"/>
      <c r="CA32" s="133"/>
      <c r="CB32" s="133"/>
      <c r="CC32" s="133"/>
      <c r="CD32" s="133"/>
      <c r="CE32" s="133"/>
    </row>
    <row r="33" spans="1:83" ht="12.75">
      <c r="A33" s="135"/>
      <c r="B33" s="135"/>
      <c r="C33" s="135"/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  <c r="AR33" s="135"/>
      <c r="AS33" s="135"/>
      <c r="AT33" s="135"/>
      <c r="AU33" s="135"/>
      <c r="AV33" s="135"/>
      <c r="AW33" s="135"/>
      <c r="AX33" s="135"/>
      <c r="AY33" s="135"/>
      <c r="AZ33" s="135"/>
      <c r="BA33" s="135"/>
      <c r="BB33" s="135"/>
      <c r="BC33" s="135"/>
      <c r="BD33" s="135"/>
      <c r="BE33" s="135"/>
      <c r="BF33" s="135"/>
      <c r="BG33" s="135"/>
      <c r="BH33" s="135"/>
      <c r="BI33" s="135"/>
      <c r="BJ33" s="135"/>
      <c r="BK33" s="135"/>
      <c r="BL33" s="135"/>
      <c r="BM33" s="135"/>
      <c r="BN33" s="135"/>
      <c r="BO33" s="135"/>
      <c r="BP33" s="135"/>
      <c r="BQ33" s="135"/>
      <c r="BR33" s="135"/>
      <c r="BS33" s="135"/>
      <c r="BT33" s="135"/>
      <c r="BU33" s="135"/>
      <c r="BV33" s="135"/>
      <c r="BW33" s="135"/>
      <c r="BX33" s="135"/>
      <c r="BY33" s="135"/>
      <c r="BZ33" s="135"/>
      <c r="CA33" s="135"/>
      <c r="CB33" s="135"/>
      <c r="CC33" s="135"/>
      <c r="CD33" s="135"/>
      <c r="CE33" s="135"/>
    </row>
    <row r="34" spans="1:83" ht="12.75">
      <c r="A34" s="135"/>
      <c r="B34" s="135"/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  <c r="AT34" s="135"/>
      <c r="AU34" s="135"/>
      <c r="AV34" s="135"/>
      <c r="AW34" s="135"/>
      <c r="AX34" s="135"/>
      <c r="AY34" s="135"/>
      <c r="AZ34" s="135"/>
      <c r="BA34" s="135"/>
      <c r="BB34" s="135"/>
      <c r="BC34" s="135"/>
      <c r="BD34" s="135"/>
      <c r="BE34" s="135"/>
      <c r="BF34" s="135"/>
      <c r="BG34" s="135"/>
      <c r="BH34" s="135"/>
      <c r="BI34" s="135"/>
      <c r="BJ34" s="135"/>
      <c r="BK34" s="135"/>
      <c r="BL34" s="135"/>
      <c r="BM34" s="135"/>
      <c r="BN34" s="135"/>
      <c r="BO34" s="135"/>
      <c r="BP34" s="135"/>
      <c r="BQ34" s="135"/>
      <c r="BR34" s="135"/>
      <c r="BS34" s="135"/>
      <c r="BT34" s="135"/>
      <c r="BU34" s="135"/>
      <c r="BV34" s="135"/>
      <c r="BW34" s="135"/>
      <c r="BX34" s="135"/>
      <c r="BY34" s="135"/>
      <c r="BZ34" s="135"/>
      <c r="CA34" s="135"/>
      <c r="CB34" s="135"/>
      <c r="CC34" s="135"/>
      <c r="CD34" s="135"/>
      <c r="CE34" s="135"/>
    </row>
    <row r="35" spans="1:83" ht="12.75">
      <c r="A35" s="135"/>
      <c r="B35" s="135"/>
      <c r="C35" s="135"/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  <c r="AR35" s="135"/>
      <c r="AS35" s="135"/>
      <c r="AT35" s="135"/>
      <c r="AU35" s="135"/>
      <c r="AV35" s="135"/>
      <c r="AW35" s="135"/>
      <c r="AX35" s="135"/>
      <c r="AY35" s="135"/>
      <c r="AZ35" s="135"/>
      <c r="BA35" s="135"/>
      <c r="BB35" s="135"/>
      <c r="BC35" s="135"/>
      <c r="BD35" s="135"/>
      <c r="BE35" s="135"/>
      <c r="BF35" s="135"/>
      <c r="BG35" s="135"/>
      <c r="BH35" s="135"/>
      <c r="BI35" s="135"/>
      <c r="BJ35" s="135"/>
      <c r="BK35" s="135"/>
      <c r="BL35" s="135"/>
      <c r="BM35" s="135"/>
      <c r="BN35" s="135"/>
      <c r="BO35" s="135"/>
      <c r="BP35" s="135"/>
      <c r="BQ35" s="135"/>
      <c r="BR35" s="135"/>
      <c r="BS35" s="135"/>
      <c r="BT35" s="135"/>
      <c r="BU35" s="135"/>
      <c r="BV35" s="135"/>
      <c r="BW35" s="135"/>
      <c r="BX35" s="135"/>
      <c r="BY35" s="135"/>
      <c r="BZ35" s="135"/>
      <c r="CA35" s="135"/>
      <c r="CB35" s="135"/>
      <c r="CC35" s="135"/>
      <c r="CD35" s="135"/>
      <c r="CE35" s="135"/>
    </row>
    <row r="36" spans="1:83" ht="12.75">
      <c r="A36" s="135"/>
      <c r="B36" s="135"/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/>
      <c r="AR36" s="135"/>
      <c r="AS36" s="135"/>
      <c r="AT36" s="135"/>
      <c r="AU36" s="135"/>
      <c r="AV36" s="135"/>
      <c r="AW36" s="135"/>
      <c r="AX36" s="135"/>
      <c r="AY36" s="135"/>
      <c r="AZ36" s="135"/>
      <c r="BA36" s="135"/>
      <c r="BB36" s="135"/>
      <c r="BC36" s="135"/>
      <c r="BD36" s="135"/>
      <c r="BE36" s="135"/>
      <c r="BF36" s="135"/>
      <c r="BG36" s="135"/>
      <c r="BH36" s="135"/>
      <c r="BI36" s="135"/>
      <c r="BJ36" s="135"/>
      <c r="BK36" s="135"/>
      <c r="BL36" s="135"/>
      <c r="BM36" s="135"/>
      <c r="BN36" s="135"/>
      <c r="BO36" s="135"/>
      <c r="BP36" s="135"/>
      <c r="BQ36" s="135"/>
      <c r="BR36" s="135"/>
      <c r="BS36" s="135"/>
      <c r="BT36" s="135"/>
      <c r="BU36" s="135"/>
      <c r="BV36" s="135"/>
      <c r="BW36" s="135"/>
      <c r="BX36" s="135"/>
      <c r="BY36" s="135"/>
      <c r="BZ36" s="135"/>
      <c r="CA36" s="135"/>
      <c r="CB36" s="135"/>
      <c r="CC36" s="135"/>
      <c r="CD36" s="135"/>
      <c r="CE36" s="135"/>
    </row>
    <row r="37" spans="1:83" ht="13.5" thickBot="1">
      <c r="A37" s="132">
        <v>1</v>
      </c>
      <c r="B37" s="132"/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>
        <v>2</v>
      </c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132"/>
      <c r="AI37" s="132"/>
      <c r="AJ37" s="132"/>
      <c r="AK37" s="132"/>
      <c r="AL37" s="132"/>
      <c r="AM37" s="132"/>
      <c r="AN37" s="132"/>
      <c r="AO37" s="132"/>
      <c r="AP37" s="132">
        <v>3</v>
      </c>
      <c r="AQ37" s="132"/>
      <c r="AR37" s="132"/>
      <c r="AS37" s="132"/>
      <c r="AT37" s="132"/>
      <c r="AU37" s="132"/>
      <c r="AV37" s="132"/>
      <c r="AW37" s="132"/>
      <c r="AX37" s="132"/>
      <c r="AY37" s="132"/>
      <c r="AZ37" s="132"/>
      <c r="BA37" s="132"/>
      <c r="BB37" s="132"/>
      <c r="BC37" s="132"/>
      <c r="BD37" s="132"/>
      <c r="BE37" s="132"/>
      <c r="BF37" s="132"/>
      <c r="BG37" s="132"/>
      <c r="BH37" s="132"/>
      <c r="BI37" s="132"/>
      <c r="BJ37" s="132"/>
      <c r="BK37" s="132">
        <v>4</v>
      </c>
      <c r="BL37" s="132"/>
      <c r="BM37" s="132"/>
      <c r="BN37" s="132"/>
      <c r="BO37" s="132"/>
      <c r="BP37" s="132"/>
      <c r="BQ37" s="132"/>
      <c r="BR37" s="132"/>
      <c r="BS37" s="132"/>
      <c r="BT37" s="132"/>
      <c r="BU37" s="132"/>
      <c r="BV37" s="132"/>
      <c r="BW37" s="132"/>
      <c r="BX37" s="132"/>
      <c r="BY37" s="132"/>
      <c r="BZ37" s="132"/>
      <c r="CA37" s="132"/>
      <c r="CB37" s="132"/>
      <c r="CC37" s="132"/>
      <c r="CD37" s="132"/>
      <c r="CE37" s="132"/>
    </row>
    <row r="38" spans="1:83" ht="13.5" thickBot="1">
      <c r="A38" s="140">
        <v>609534</v>
      </c>
      <c r="B38" s="141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2"/>
      <c r="U38" s="143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/>
      <c r="AG38" s="144"/>
      <c r="AH38" s="144"/>
      <c r="AI38" s="144"/>
      <c r="AJ38" s="144"/>
      <c r="AK38" s="144"/>
      <c r="AL38" s="144"/>
      <c r="AM38" s="144"/>
      <c r="AN38" s="144"/>
      <c r="AO38" s="145"/>
      <c r="AP38" s="143"/>
      <c r="AQ38" s="144"/>
      <c r="AR38" s="144"/>
      <c r="AS38" s="144"/>
      <c r="AT38" s="144"/>
      <c r="AU38" s="144"/>
      <c r="AV38" s="144"/>
      <c r="AW38" s="144"/>
      <c r="AX38" s="144"/>
      <c r="AY38" s="144"/>
      <c r="AZ38" s="144"/>
      <c r="BA38" s="144"/>
      <c r="BB38" s="144"/>
      <c r="BC38" s="144"/>
      <c r="BD38" s="144"/>
      <c r="BE38" s="144"/>
      <c r="BF38" s="144"/>
      <c r="BG38" s="144"/>
      <c r="BH38" s="144"/>
      <c r="BI38" s="144"/>
      <c r="BJ38" s="145"/>
      <c r="BK38" s="143"/>
      <c r="BL38" s="144"/>
      <c r="BM38" s="144"/>
      <c r="BN38" s="144"/>
      <c r="BO38" s="144"/>
      <c r="BP38" s="144"/>
      <c r="BQ38" s="144"/>
      <c r="BR38" s="144"/>
      <c r="BS38" s="144"/>
      <c r="BT38" s="144"/>
      <c r="BU38" s="144"/>
      <c r="BV38" s="144"/>
      <c r="BW38" s="144"/>
      <c r="BX38" s="144"/>
      <c r="BY38" s="144"/>
      <c r="BZ38" s="144"/>
      <c r="CA38" s="144"/>
      <c r="CB38" s="144"/>
      <c r="CC38" s="144"/>
      <c r="CD38" s="144"/>
      <c r="CE38" s="145"/>
    </row>
  </sheetData>
  <sheetProtection password="A428" sheet="1" objects="1" scenarios="1" selectLockedCells="1"/>
  <mergeCells count="37">
    <mergeCell ref="A38:T38"/>
    <mergeCell ref="U38:AO38"/>
    <mergeCell ref="AP38:BJ38"/>
    <mergeCell ref="BK38:CE38"/>
    <mergeCell ref="BK37:CE37"/>
    <mergeCell ref="A31:T36"/>
    <mergeCell ref="U31:CE31"/>
    <mergeCell ref="U32:AO36"/>
    <mergeCell ref="AP32:BJ36"/>
    <mergeCell ref="BK32:CE36"/>
    <mergeCell ref="A37:T37"/>
    <mergeCell ref="U37:AO37"/>
    <mergeCell ref="AP37:BJ37"/>
    <mergeCell ref="X30:CE30"/>
    <mergeCell ref="A29:W29"/>
    <mergeCell ref="BR27:BZ27"/>
    <mergeCell ref="A30:W30"/>
    <mergeCell ref="X29:CE29"/>
    <mergeCell ref="A27:AT27"/>
    <mergeCell ref="K19:BU19"/>
    <mergeCell ref="K20:AL20"/>
    <mergeCell ref="AM20:AO20"/>
    <mergeCell ref="AQ20:AS20"/>
    <mergeCell ref="AT20:BU20"/>
    <mergeCell ref="AU26:BI26"/>
    <mergeCell ref="BP23:CB23"/>
    <mergeCell ref="A24:AT24"/>
    <mergeCell ref="AU24:BI24"/>
    <mergeCell ref="BL24:CE26"/>
    <mergeCell ref="AU23:BI23"/>
    <mergeCell ref="A26:AT26"/>
    <mergeCell ref="A25:AT25"/>
    <mergeCell ref="A23:AT23"/>
    <mergeCell ref="H11:BX11"/>
    <mergeCell ref="H13:BX13"/>
    <mergeCell ref="E15:CA15"/>
    <mergeCell ref="K17:BU17"/>
  </mergeCells>
  <dataValidations count="1">
    <dataValidation type="list" showInputMessage="1" showErrorMessage="1" sqref="AM20:AO20">
      <formula1>"2010,2011,2012,2013,2014,2015"</formula1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7:P26"/>
  <sheetViews>
    <sheetView showGridLines="0" workbookViewId="0" topLeftCell="A17">
      <selection activeCell="P21" sqref="P21"/>
    </sheetView>
  </sheetViews>
  <sheetFormatPr defaultColWidth="9.00390625" defaultRowHeight="12.75"/>
  <cols>
    <col min="1" max="1" width="79.375" style="16" customWidth="1"/>
    <col min="2" max="14" width="2.375" style="16" hidden="1" customWidth="1"/>
    <col min="15" max="15" width="6.375" style="16" bestFit="1" customWidth="1"/>
    <col min="16" max="16" width="15.75390625" style="16" customWidth="1"/>
    <col min="17" max="16384" width="9.125" style="16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47" t="s">
        <v>322</v>
      </c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</row>
    <row r="18" spans="1:16" ht="12.75">
      <c r="A18" s="161" t="s">
        <v>180</v>
      </c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</row>
    <row r="19" spans="1:16" ht="25.5">
      <c r="A19" s="11" t="s">
        <v>30</v>
      </c>
      <c r="B19" s="32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" t="s">
        <v>16</v>
      </c>
      <c r="P19" s="11" t="s">
        <v>67</v>
      </c>
    </row>
    <row r="20" spans="1:16" ht="12.75">
      <c r="A20" s="41">
        <v>1</v>
      </c>
      <c r="B20" s="3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1">
        <v>2</v>
      </c>
      <c r="P20" s="41">
        <v>3</v>
      </c>
    </row>
    <row r="21" spans="1:16" ht="15.75">
      <c r="A21" s="10" t="s">
        <v>176</v>
      </c>
      <c r="B21" s="3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14">
        <v>1</v>
      </c>
      <c r="P21" s="15"/>
    </row>
    <row r="22" spans="1:16" ht="15.75">
      <c r="A22" s="10" t="s">
        <v>136</v>
      </c>
      <c r="B22" s="3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14">
        <v>2</v>
      </c>
      <c r="P22" s="15"/>
    </row>
    <row r="23" spans="1:16" ht="25.5">
      <c r="A23" s="10" t="s">
        <v>177</v>
      </c>
      <c r="B23" s="38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14">
        <v>3</v>
      </c>
      <c r="P23" s="15"/>
    </row>
    <row r="24" spans="1:16" ht="15.75">
      <c r="A24" s="10" t="s">
        <v>178</v>
      </c>
      <c r="B24" s="3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14">
        <v>4</v>
      </c>
      <c r="P24" s="15"/>
    </row>
    <row r="25" spans="1:16" ht="15.75">
      <c r="A25" s="10" t="s">
        <v>135</v>
      </c>
      <c r="B25" s="3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14">
        <v>5</v>
      </c>
      <c r="P25" s="15"/>
    </row>
    <row r="26" spans="1:16" ht="25.5">
      <c r="A26" s="10" t="s">
        <v>179</v>
      </c>
      <c r="B26" s="38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14">
        <v>6</v>
      </c>
      <c r="P26" s="15"/>
    </row>
  </sheetData>
  <sheetProtection password="A428" sheet="1" objects="1" scenarios="1" selectLockedCells="1"/>
  <mergeCells count="2">
    <mergeCell ref="A17:P17"/>
    <mergeCell ref="A18:P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6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7:P23"/>
  <sheetViews>
    <sheetView showGridLines="0" workbookViewId="0" topLeftCell="A17">
      <selection activeCell="P21" sqref="P21"/>
    </sheetView>
  </sheetViews>
  <sheetFormatPr defaultColWidth="9.00390625" defaultRowHeight="12.75"/>
  <cols>
    <col min="1" max="1" width="82.125" style="16" customWidth="1"/>
    <col min="2" max="14" width="2.375" style="16" hidden="1" customWidth="1"/>
    <col min="15" max="15" width="6.375" style="16" bestFit="1" customWidth="1"/>
    <col min="16" max="16" width="15.75390625" style="16" customWidth="1"/>
    <col min="17" max="16384" width="9.125" style="16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47" t="s">
        <v>266</v>
      </c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</row>
    <row r="18" spans="1:16" ht="12.75">
      <c r="A18" s="161" t="s">
        <v>29</v>
      </c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</row>
    <row r="19" spans="1:16" ht="25.5">
      <c r="A19" s="37" t="s">
        <v>30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1" t="s">
        <v>16</v>
      </c>
      <c r="P19" s="37" t="s">
        <v>67</v>
      </c>
    </row>
    <row r="20" spans="1:16" ht="12.75">
      <c r="A20" s="37">
        <v>1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>
        <v>2</v>
      </c>
      <c r="P20" s="37">
        <v>3</v>
      </c>
    </row>
    <row r="21" spans="1:16" s="43" customFormat="1" ht="15.75" customHeight="1">
      <c r="A21" s="13" t="s">
        <v>264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42">
        <v>1</v>
      </c>
      <c r="P21" s="66"/>
    </row>
    <row r="22" spans="1:16" s="43" customFormat="1" ht="15.75" customHeight="1">
      <c r="A22" s="13" t="s">
        <v>265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42">
        <v>2</v>
      </c>
      <c r="P22" s="66"/>
    </row>
    <row r="23" spans="1:16" ht="15.75">
      <c r="A23" s="44" t="s">
        <v>334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9">
        <v>3</v>
      </c>
      <c r="P23" s="65"/>
    </row>
  </sheetData>
  <sheetProtection password="A428" sheet="1" objects="1" scenarios="1" selectLockedCells="1"/>
  <mergeCells count="2">
    <mergeCell ref="A17:P17"/>
    <mergeCell ref="A18:P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3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7:P23"/>
  <sheetViews>
    <sheetView showGridLines="0" workbookViewId="0" topLeftCell="A17">
      <selection activeCell="P22" sqref="P22"/>
    </sheetView>
  </sheetViews>
  <sheetFormatPr defaultColWidth="9.00390625" defaultRowHeight="12.75"/>
  <cols>
    <col min="1" max="1" width="96.125" style="16" customWidth="1"/>
    <col min="2" max="14" width="2.375" style="16" hidden="1" customWidth="1"/>
    <col min="15" max="15" width="6.375" style="16" bestFit="1" customWidth="1"/>
    <col min="16" max="16" width="15.75390625" style="16" customWidth="1"/>
    <col min="17" max="16384" width="9.125" style="16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47" t="s">
        <v>341</v>
      </c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</row>
    <row r="18" spans="1:16" ht="12.75">
      <c r="A18" s="161" t="s">
        <v>138</v>
      </c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</row>
    <row r="19" spans="1:16" ht="25.5">
      <c r="A19" s="37" t="s">
        <v>30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1" t="s">
        <v>16</v>
      </c>
      <c r="P19" s="37" t="s">
        <v>67</v>
      </c>
    </row>
    <row r="20" spans="1:16" ht="12.75">
      <c r="A20" s="47">
        <v>1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>
        <v>2</v>
      </c>
      <c r="P20" s="37">
        <v>3</v>
      </c>
    </row>
    <row r="21" spans="1:16" ht="15.75" customHeight="1">
      <c r="A21" s="10" t="s">
        <v>137</v>
      </c>
      <c r="B21" s="45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9">
        <v>1</v>
      </c>
      <c r="P21" s="65"/>
    </row>
    <row r="22" spans="1:16" ht="25.5">
      <c r="A22" s="10" t="s">
        <v>323</v>
      </c>
      <c r="B22" s="45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9">
        <v>2</v>
      </c>
      <c r="P22" s="65"/>
    </row>
    <row r="23" spans="1:16" ht="25.5">
      <c r="A23" s="10" t="s">
        <v>325</v>
      </c>
      <c r="B23" s="46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9">
        <v>3</v>
      </c>
      <c r="P23" s="65"/>
    </row>
  </sheetData>
  <sheetProtection password="A428" sheet="1" objects="1" scenarios="1" selectLockedCells="1"/>
  <mergeCells count="2">
    <mergeCell ref="A17:P17"/>
    <mergeCell ref="A18:P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3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6:U35"/>
  <sheetViews>
    <sheetView showGridLines="0" workbookViewId="0" topLeftCell="A16">
      <selection activeCell="P21" sqref="P21"/>
    </sheetView>
  </sheetViews>
  <sheetFormatPr defaultColWidth="9.00390625" defaultRowHeight="12.75"/>
  <cols>
    <col min="1" max="1" width="51.00390625" style="16" customWidth="1"/>
    <col min="2" max="14" width="2.375" style="16" hidden="1" customWidth="1"/>
    <col min="15" max="15" width="6.375" style="16" bestFit="1" customWidth="1"/>
    <col min="16" max="21" width="12.75390625" style="16" customWidth="1"/>
    <col min="22" max="22" width="9.125" style="16" customWidth="1"/>
    <col min="23" max="23" width="15.75390625" style="16" customWidth="1"/>
    <col min="24" max="16384" width="9.125" style="16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1" s="17" customFormat="1" ht="19.5" customHeight="1">
      <c r="A16" s="147" t="s">
        <v>342</v>
      </c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8"/>
      <c r="P16" s="148"/>
      <c r="Q16" s="148"/>
      <c r="R16" s="148"/>
      <c r="S16" s="148"/>
      <c r="T16" s="148"/>
      <c r="U16" s="148"/>
    </row>
    <row r="17" spans="1:21" ht="12.75">
      <c r="A17" s="149" t="s">
        <v>138</v>
      </c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</row>
    <row r="18" spans="1:21" ht="15" customHeight="1">
      <c r="A18" s="146" t="s">
        <v>30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62" t="s">
        <v>16</v>
      </c>
      <c r="P18" s="146" t="s">
        <v>3</v>
      </c>
      <c r="Q18" s="146"/>
      <c r="R18" s="146" t="s">
        <v>4</v>
      </c>
      <c r="S18" s="146"/>
      <c r="T18" s="146" t="s">
        <v>67</v>
      </c>
      <c r="U18" s="146"/>
    </row>
    <row r="19" spans="1:21" ht="15" customHeight="1">
      <c r="A19" s="14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62"/>
      <c r="P19" s="1" t="s">
        <v>181</v>
      </c>
      <c r="Q19" s="1" t="s">
        <v>182</v>
      </c>
      <c r="R19" s="1" t="s">
        <v>181</v>
      </c>
      <c r="S19" s="1" t="s">
        <v>182</v>
      </c>
      <c r="T19" s="1" t="s">
        <v>181</v>
      </c>
      <c r="U19" s="1" t="s">
        <v>182</v>
      </c>
    </row>
    <row r="20" spans="1:21" ht="12.75">
      <c r="A20" s="60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4">
        <v>2</v>
      </c>
      <c r="P20" s="73">
        <v>3</v>
      </c>
      <c r="Q20" s="73">
        <v>4</v>
      </c>
      <c r="R20" s="73">
        <v>5</v>
      </c>
      <c r="S20" s="73">
        <v>6</v>
      </c>
      <c r="T20" s="73">
        <v>7</v>
      </c>
      <c r="U20" s="73">
        <v>8</v>
      </c>
    </row>
    <row r="21" spans="1:21" ht="15.75">
      <c r="A21" s="10" t="s">
        <v>156</v>
      </c>
      <c r="B21" s="58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4">
        <v>1</v>
      </c>
      <c r="P21" s="22"/>
      <c r="Q21" s="22"/>
      <c r="R21" s="22"/>
      <c r="S21" s="22"/>
      <c r="T21" s="22"/>
      <c r="U21" s="22"/>
    </row>
    <row r="22" spans="1:21" ht="15.75">
      <c r="A22" s="13" t="s">
        <v>191</v>
      </c>
      <c r="B22" s="59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4">
        <v>2</v>
      </c>
      <c r="P22" s="22"/>
      <c r="Q22" s="22"/>
      <c r="R22" s="22"/>
      <c r="S22" s="22"/>
      <c r="T22" s="22"/>
      <c r="U22" s="22"/>
    </row>
    <row r="23" spans="1:21" ht="15.75">
      <c r="A23" s="10" t="s">
        <v>157</v>
      </c>
      <c r="B23" s="59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4">
        <v>3</v>
      </c>
      <c r="P23" s="22"/>
      <c r="Q23" s="22"/>
      <c r="R23" s="22"/>
      <c r="S23" s="22"/>
      <c r="T23" s="22"/>
      <c r="U23" s="22"/>
    </row>
    <row r="24" spans="1:21" ht="15.75">
      <c r="A24" s="13" t="s">
        <v>191</v>
      </c>
      <c r="B24" s="59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4">
        <v>4</v>
      </c>
      <c r="P24" s="22"/>
      <c r="Q24" s="22"/>
      <c r="R24" s="22"/>
      <c r="S24" s="22"/>
      <c r="T24" s="22"/>
      <c r="U24" s="22"/>
    </row>
    <row r="25" spans="1:21" ht="15.75">
      <c r="A25" s="10" t="s">
        <v>158</v>
      </c>
      <c r="B25" s="59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4">
        <v>5</v>
      </c>
      <c r="P25" s="22"/>
      <c r="Q25" s="22"/>
      <c r="R25" s="22"/>
      <c r="S25" s="22"/>
      <c r="T25" s="22"/>
      <c r="U25" s="22"/>
    </row>
    <row r="26" spans="1:21" ht="15.75">
      <c r="A26" s="13" t="s">
        <v>191</v>
      </c>
      <c r="B26" s="59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4">
        <v>6</v>
      </c>
      <c r="P26" s="22"/>
      <c r="Q26" s="22"/>
      <c r="R26" s="22"/>
      <c r="S26" s="22"/>
      <c r="T26" s="22"/>
      <c r="U26" s="22"/>
    </row>
    <row r="27" spans="1:21" ht="15.75">
      <c r="A27" s="10" t="s">
        <v>159</v>
      </c>
      <c r="B27" s="59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4">
        <v>7</v>
      </c>
      <c r="P27" s="22"/>
      <c r="Q27" s="22"/>
      <c r="R27" s="22"/>
      <c r="S27" s="22"/>
      <c r="T27" s="22"/>
      <c r="U27" s="22"/>
    </row>
    <row r="28" spans="1:21" ht="15.75">
      <c r="A28" s="13" t="s">
        <v>191</v>
      </c>
      <c r="B28" s="59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4">
        <v>8</v>
      </c>
      <c r="P28" s="22"/>
      <c r="Q28" s="22"/>
      <c r="R28" s="22"/>
      <c r="S28" s="22"/>
      <c r="T28" s="22"/>
      <c r="U28" s="22"/>
    </row>
    <row r="29" spans="1:21" ht="15.75">
      <c r="A29" s="10" t="s">
        <v>160</v>
      </c>
      <c r="B29" s="59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4">
        <v>9</v>
      </c>
      <c r="P29" s="22"/>
      <c r="Q29" s="22"/>
      <c r="R29" s="22"/>
      <c r="S29" s="22"/>
      <c r="T29" s="22"/>
      <c r="U29" s="22"/>
    </row>
    <row r="30" spans="1:21" ht="15.75">
      <c r="A30" s="13" t="s">
        <v>191</v>
      </c>
      <c r="B30" s="59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4">
        <v>10</v>
      </c>
      <c r="P30" s="22"/>
      <c r="Q30" s="22"/>
      <c r="R30" s="22"/>
      <c r="S30" s="22"/>
      <c r="T30" s="22"/>
      <c r="U30" s="22"/>
    </row>
    <row r="31" spans="1:21" ht="15.75">
      <c r="A31" s="10" t="s">
        <v>161</v>
      </c>
      <c r="B31" s="59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4">
        <v>11</v>
      </c>
      <c r="P31" s="22"/>
      <c r="Q31" s="22"/>
      <c r="R31" s="22"/>
      <c r="S31" s="22"/>
      <c r="T31" s="22"/>
      <c r="U31" s="22"/>
    </row>
    <row r="32" spans="1:21" ht="12.75" customHeight="1">
      <c r="A32" s="13" t="s">
        <v>191</v>
      </c>
      <c r="B32" s="59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4">
        <v>12</v>
      </c>
      <c r="P32" s="22"/>
      <c r="Q32" s="22"/>
      <c r="R32" s="22"/>
      <c r="S32" s="22"/>
      <c r="T32" s="22"/>
      <c r="U32" s="22"/>
    </row>
    <row r="33" spans="1:21" ht="15.75">
      <c r="A33" s="10" t="s">
        <v>162</v>
      </c>
      <c r="B33" s="59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4">
        <v>13</v>
      </c>
      <c r="P33" s="22"/>
      <c r="Q33" s="22"/>
      <c r="R33" s="22"/>
      <c r="S33" s="22"/>
      <c r="T33" s="22"/>
      <c r="U33" s="22"/>
    </row>
    <row r="34" spans="1:21" ht="15.75">
      <c r="A34" s="13" t="s">
        <v>192</v>
      </c>
      <c r="B34" s="59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4">
        <v>14</v>
      </c>
      <c r="P34" s="22"/>
      <c r="Q34" s="22"/>
      <c r="R34" s="22"/>
      <c r="S34" s="22"/>
      <c r="T34" s="22"/>
      <c r="U34" s="22"/>
    </row>
    <row r="35" spans="1:21" ht="15.75">
      <c r="A35" s="13" t="s">
        <v>193</v>
      </c>
      <c r="B35" s="59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4">
        <v>15</v>
      </c>
      <c r="P35" s="22"/>
      <c r="Q35" s="22"/>
      <c r="R35" s="22"/>
      <c r="S35" s="22"/>
      <c r="T35" s="22"/>
      <c r="U35" s="22"/>
    </row>
  </sheetData>
  <sheetProtection password="A428" sheet="1" objects="1" scenarios="1" selectLockedCells="1"/>
  <mergeCells count="7">
    <mergeCell ref="A16:U16"/>
    <mergeCell ref="A17:U17"/>
    <mergeCell ref="A18:A19"/>
    <mergeCell ref="O18:O19"/>
    <mergeCell ref="P18:Q18"/>
    <mergeCell ref="T18:U18"/>
    <mergeCell ref="R18:S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35">
      <formula1>0</formula1>
      <formula2>999999999999</formula2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9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7:R29"/>
  <sheetViews>
    <sheetView showGridLines="0" workbookViewId="0" topLeftCell="A17">
      <selection activeCell="P21" sqref="P21"/>
    </sheetView>
  </sheetViews>
  <sheetFormatPr defaultColWidth="9.00390625" defaultRowHeight="12.75"/>
  <cols>
    <col min="1" max="1" width="65.125" style="16" bestFit="1" customWidth="1"/>
    <col min="2" max="14" width="2.375" style="16" hidden="1" customWidth="1"/>
    <col min="15" max="15" width="6.375" style="16" bestFit="1" customWidth="1"/>
    <col min="16" max="18" width="15.75390625" style="16" customWidth="1"/>
    <col min="19" max="16384" width="9.125" style="16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8" ht="19.5" customHeight="1">
      <c r="A17" s="148" t="s">
        <v>274</v>
      </c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</row>
    <row r="18" spans="1:18" ht="12.75">
      <c r="A18" s="149" t="s">
        <v>275</v>
      </c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</row>
    <row r="19" spans="1:18" ht="25.5">
      <c r="A19" s="1" t="s">
        <v>30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16</v>
      </c>
      <c r="P19" s="1" t="s">
        <v>3</v>
      </c>
      <c r="Q19" s="1" t="s">
        <v>4</v>
      </c>
      <c r="R19" s="1" t="s">
        <v>5</v>
      </c>
    </row>
    <row r="20" spans="1:18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</row>
    <row r="21" spans="1:18" ht="15.75">
      <c r="A21" s="10" t="s">
        <v>267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14">
        <v>1</v>
      </c>
      <c r="P21" s="22"/>
      <c r="Q21" s="22"/>
      <c r="R21" s="22"/>
    </row>
    <row r="22" spans="1:18" ht="25.5">
      <c r="A22" s="13" t="s">
        <v>270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14">
        <v>2</v>
      </c>
      <c r="P22" s="22"/>
      <c r="Q22" s="22"/>
      <c r="R22" s="22"/>
    </row>
    <row r="23" spans="1:18" ht="15.75">
      <c r="A23" s="13" t="s">
        <v>271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14">
        <v>3</v>
      </c>
      <c r="P23" s="22"/>
      <c r="Q23" s="22"/>
      <c r="R23" s="22"/>
    </row>
    <row r="24" spans="1:18" ht="15.75">
      <c r="A24" s="10" t="s">
        <v>268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14">
        <v>4</v>
      </c>
      <c r="P24" s="22"/>
      <c r="Q24" s="22"/>
      <c r="R24" s="22"/>
    </row>
    <row r="25" spans="1:18" ht="15.75">
      <c r="A25" s="13" t="s">
        <v>272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14">
        <v>5</v>
      </c>
      <c r="P25" s="22"/>
      <c r="Q25" s="22"/>
      <c r="R25" s="22"/>
    </row>
    <row r="26" spans="1:18" ht="15.75">
      <c r="A26" s="10" t="s">
        <v>269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14">
        <v>6</v>
      </c>
      <c r="P26" s="22"/>
      <c r="Q26" s="22"/>
      <c r="R26" s="22"/>
    </row>
    <row r="27" spans="1:18" ht="15.75">
      <c r="A27" s="13" t="s">
        <v>273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14">
        <v>7</v>
      </c>
      <c r="P27" s="22"/>
      <c r="Q27" s="22"/>
      <c r="R27" s="22"/>
    </row>
    <row r="29" spans="1:18" ht="12.75">
      <c r="A29" s="163" t="s">
        <v>276</v>
      </c>
      <c r="B29" s="163"/>
      <c r="C29" s="163"/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</row>
  </sheetData>
  <sheetProtection password="A428" sheet="1" objects="1" scenarios="1" selectLockedCells="1"/>
  <mergeCells count="3">
    <mergeCell ref="A17:R17"/>
    <mergeCell ref="A18:R18"/>
    <mergeCell ref="A29:R29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7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AG36"/>
  <sheetViews>
    <sheetView showGridLines="0" workbookViewId="0" topLeftCell="A15">
      <selection activeCell="P21" sqref="P21"/>
    </sheetView>
  </sheetViews>
  <sheetFormatPr defaultColWidth="9.00390625" defaultRowHeight="12.75"/>
  <cols>
    <col min="1" max="1" width="60.25390625" style="16" customWidth="1"/>
    <col min="2" max="14" width="2.125" style="16" hidden="1" customWidth="1"/>
    <col min="15" max="15" width="6.375" style="16" bestFit="1" customWidth="1"/>
    <col min="16" max="33" width="10.75390625" style="16" customWidth="1"/>
    <col min="34" max="16384" width="9.125" style="16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33" ht="19.5" customHeight="1">
      <c r="A15" s="148" t="s">
        <v>284</v>
      </c>
      <c r="B15" s="148"/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</row>
    <row r="16" spans="1:33" ht="12.75">
      <c r="A16" s="149" t="s">
        <v>29</v>
      </c>
      <c r="B16" s="149"/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</row>
    <row r="17" spans="1:33" ht="15" customHeight="1">
      <c r="A17" s="146" t="s">
        <v>285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46" t="s">
        <v>16</v>
      </c>
      <c r="P17" s="146" t="s">
        <v>277</v>
      </c>
      <c r="Q17" s="146"/>
      <c r="R17" s="146" t="s">
        <v>278</v>
      </c>
      <c r="S17" s="146"/>
      <c r="T17" s="146"/>
      <c r="U17" s="146"/>
      <c r="V17" s="146" t="s">
        <v>286</v>
      </c>
      <c r="W17" s="146"/>
      <c r="X17" s="146" t="s">
        <v>279</v>
      </c>
      <c r="Y17" s="146"/>
      <c r="Z17" s="146"/>
      <c r="AA17" s="146"/>
      <c r="AB17" s="146"/>
      <c r="AC17" s="146"/>
      <c r="AD17" s="146" t="s">
        <v>280</v>
      </c>
      <c r="AE17" s="146"/>
      <c r="AF17" s="146"/>
      <c r="AG17" s="146"/>
    </row>
    <row r="18" spans="1:33" ht="25.5" customHeight="1">
      <c r="A18" s="146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46"/>
      <c r="P18" s="146"/>
      <c r="Q18" s="146"/>
      <c r="R18" s="146" t="s">
        <v>281</v>
      </c>
      <c r="S18" s="146"/>
      <c r="T18" s="146" t="s">
        <v>282</v>
      </c>
      <c r="U18" s="146"/>
      <c r="V18" s="146"/>
      <c r="W18" s="146"/>
      <c r="X18" s="146" t="s">
        <v>287</v>
      </c>
      <c r="Y18" s="146"/>
      <c r="Z18" s="146" t="s">
        <v>288</v>
      </c>
      <c r="AA18" s="146"/>
      <c r="AB18" s="146" t="s">
        <v>283</v>
      </c>
      <c r="AC18" s="146"/>
      <c r="AD18" s="146" t="s">
        <v>289</v>
      </c>
      <c r="AE18" s="146"/>
      <c r="AF18" s="146" t="s">
        <v>290</v>
      </c>
      <c r="AG18" s="146"/>
    </row>
    <row r="19" spans="1:33" ht="38.25">
      <c r="A19" s="14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46"/>
      <c r="P19" s="1" t="s">
        <v>98</v>
      </c>
      <c r="Q19" s="1" t="s">
        <v>291</v>
      </c>
      <c r="R19" s="1" t="s">
        <v>98</v>
      </c>
      <c r="S19" s="1" t="s">
        <v>291</v>
      </c>
      <c r="T19" s="1" t="s">
        <v>98</v>
      </c>
      <c r="U19" s="1" t="s">
        <v>291</v>
      </c>
      <c r="V19" s="1" t="s">
        <v>98</v>
      </c>
      <c r="W19" s="1" t="s">
        <v>291</v>
      </c>
      <c r="X19" s="1" t="s">
        <v>98</v>
      </c>
      <c r="Y19" s="1" t="s">
        <v>291</v>
      </c>
      <c r="Z19" s="1" t="s">
        <v>98</v>
      </c>
      <c r="AA19" s="1" t="s">
        <v>291</v>
      </c>
      <c r="AB19" s="1" t="s">
        <v>98</v>
      </c>
      <c r="AC19" s="1" t="s">
        <v>291</v>
      </c>
      <c r="AD19" s="1" t="s">
        <v>98</v>
      </c>
      <c r="AE19" s="1" t="s">
        <v>291</v>
      </c>
      <c r="AF19" s="1" t="s">
        <v>98</v>
      </c>
      <c r="AG19" s="1" t="s">
        <v>291</v>
      </c>
    </row>
    <row r="20" spans="1:33" ht="12.75">
      <c r="A20" s="1">
        <v>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1">
        <v>3</v>
      </c>
      <c r="Q20" s="1">
        <v>4</v>
      </c>
      <c r="R20" s="1">
        <v>5</v>
      </c>
      <c r="S20" s="1">
        <v>6</v>
      </c>
      <c r="T20" s="1">
        <v>7</v>
      </c>
      <c r="U20" s="1">
        <v>8</v>
      </c>
      <c r="V20" s="1">
        <v>9</v>
      </c>
      <c r="W20" s="1">
        <v>10</v>
      </c>
      <c r="X20" s="1">
        <v>11</v>
      </c>
      <c r="Y20" s="1">
        <v>12</v>
      </c>
      <c r="Z20" s="1">
        <v>13</v>
      </c>
      <c r="AA20" s="1">
        <v>14</v>
      </c>
      <c r="AB20" s="1">
        <v>15</v>
      </c>
      <c r="AC20" s="1">
        <v>16</v>
      </c>
      <c r="AD20" s="1">
        <v>17</v>
      </c>
      <c r="AE20" s="1">
        <v>18</v>
      </c>
      <c r="AF20" s="1">
        <v>19</v>
      </c>
      <c r="AG20" s="1">
        <v>20</v>
      </c>
    </row>
    <row r="21" spans="1:33" ht="15.75">
      <c r="A21" s="10" t="s">
        <v>8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4">
        <v>1</v>
      </c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</row>
    <row r="22" spans="1:33" ht="25.5">
      <c r="A22" s="13" t="s">
        <v>9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4">
        <v>2</v>
      </c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</row>
    <row r="23" spans="1:33" ht="25.5">
      <c r="A23" s="13" t="s">
        <v>324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4">
        <v>3</v>
      </c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</row>
    <row r="24" spans="1:33" ht="15.75">
      <c r="A24" s="13" t="s">
        <v>18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4">
        <v>4</v>
      </c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</row>
    <row r="25" spans="1:33" ht="15.75">
      <c r="A25" s="13" t="s">
        <v>19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4">
        <v>5</v>
      </c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</row>
    <row r="26" spans="1:33" ht="15.75">
      <c r="A26" s="13" t="s">
        <v>20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4">
        <v>6</v>
      </c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</row>
    <row r="27" spans="1:33" ht="15.75">
      <c r="A27" s="13" t="s">
        <v>292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4">
        <v>7</v>
      </c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</row>
    <row r="28" spans="1:33" ht="25.5">
      <c r="A28" s="13" t="s">
        <v>293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4">
        <v>8</v>
      </c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</row>
    <row r="29" spans="1:33" ht="15.75">
      <c r="A29" s="13" t="s">
        <v>23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4">
        <v>9</v>
      </c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</row>
    <row r="30" spans="1:33" ht="15.75">
      <c r="A30" s="13" t="s">
        <v>24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4">
        <v>10</v>
      </c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</row>
    <row r="31" spans="1:33" ht="15.75">
      <c r="A31" s="13" t="s">
        <v>294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4">
        <v>11</v>
      </c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</row>
    <row r="32" spans="1:33" ht="25.5">
      <c r="A32" s="13" t="s">
        <v>11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4">
        <v>12</v>
      </c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</row>
    <row r="33" spans="1:33" ht="25.5">
      <c r="A33" s="13" t="s">
        <v>295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4">
        <v>13</v>
      </c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</row>
    <row r="34" spans="1:33" ht="25.5">
      <c r="A34" s="13" t="s">
        <v>13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4">
        <v>14</v>
      </c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</row>
    <row r="35" spans="1:33" ht="25.5">
      <c r="A35" s="13" t="s">
        <v>14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4">
        <v>15</v>
      </c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</row>
    <row r="36" spans="1:33" ht="25.5">
      <c r="A36" s="13" t="s">
        <v>15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4">
        <v>16</v>
      </c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</row>
  </sheetData>
  <sheetProtection password="A428" sheet="1" objects="1" scenarios="1" selectLockedCells="1"/>
  <mergeCells count="16">
    <mergeCell ref="AD18:AE18"/>
    <mergeCell ref="AF18:AG18"/>
    <mergeCell ref="T18:U18"/>
    <mergeCell ref="X18:Y18"/>
    <mergeCell ref="Z18:AA18"/>
    <mergeCell ref="AB18:AC18"/>
    <mergeCell ref="A15:AG15"/>
    <mergeCell ref="A16:AG16"/>
    <mergeCell ref="A17:A19"/>
    <mergeCell ref="O17:O19"/>
    <mergeCell ref="P17:Q18"/>
    <mergeCell ref="R17:U17"/>
    <mergeCell ref="V17:W18"/>
    <mergeCell ref="X17:AC17"/>
    <mergeCell ref="AD17:AG17"/>
    <mergeCell ref="R18:S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G36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.5118110236220472" footer="0"/>
  <pageSetup blackAndWhite="1" fitToHeight="1" fitToWidth="1" horizontalDpi="600" verticalDpi="600" orientation="landscape" paperSize="9" scale="5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U39"/>
  <sheetViews>
    <sheetView showGridLines="0" workbookViewId="0" topLeftCell="A16">
      <selection activeCell="P21" sqref="P21"/>
    </sheetView>
  </sheetViews>
  <sheetFormatPr defaultColWidth="9.00390625" defaultRowHeight="12.75"/>
  <cols>
    <col min="1" max="1" width="76.75390625" style="18" customWidth="1"/>
    <col min="2" max="14" width="5.625" style="16" hidden="1" customWidth="1"/>
    <col min="15" max="15" width="6.375" style="16" bestFit="1" customWidth="1"/>
    <col min="16" max="21" width="10.75390625" style="16" customWidth="1"/>
    <col min="22" max="16384" width="9.125" style="16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1" ht="19.5" customHeight="1">
      <c r="A16" s="148" t="s">
        <v>296</v>
      </c>
      <c r="B16" s="148"/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</row>
    <row r="17" spans="1:21" ht="12.75">
      <c r="A17" s="149" t="s">
        <v>51</v>
      </c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</row>
    <row r="18" spans="1:21" ht="30" customHeight="1">
      <c r="A18" s="146" t="s">
        <v>30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46" t="s">
        <v>16</v>
      </c>
      <c r="P18" s="162" t="s">
        <v>210</v>
      </c>
      <c r="Q18" s="165"/>
      <c r="R18" s="160"/>
      <c r="S18" s="146" t="s">
        <v>32</v>
      </c>
      <c r="T18" s="146"/>
      <c r="U18" s="146"/>
    </row>
    <row r="19" spans="1:21" ht="45" customHeight="1">
      <c r="A19" s="14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46"/>
      <c r="P19" s="1" t="s">
        <v>3</v>
      </c>
      <c r="Q19" s="1" t="s">
        <v>4</v>
      </c>
      <c r="R19" s="1" t="s">
        <v>5</v>
      </c>
      <c r="S19" s="1" t="s">
        <v>3</v>
      </c>
      <c r="T19" s="1" t="s">
        <v>4</v>
      </c>
      <c r="U19" s="1" t="s">
        <v>6</v>
      </c>
    </row>
    <row r="20" spans="1:21" ht="12.75">
      <c r="A20" s="1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4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</row>
    <row r="21" spans="1:21" ht="15.75">
      <c r="A21" s="10" t="s">
        <v>33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14">
        <v>1</v>
      </c>
      <c r="P21" s="15"/>
      <c r="Q21" s="15"/>
      <c r="R21" s="15"/>
      <c r="S21" s="15"/>
      <c r="T21" s="15"/>
      <c r="U21" s="15"/>
    </row>
    <row r="22" spans="1:21" ht="15.75">
      <c r="A22" s="13" t="s">
        <v>194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14">
        <v>2</v>
      </c>
      <c r="P22" s="15"/>
      <c r="Q22" s="15"/>
      <c r="R22" s="15"/>
      <c r="S22" s="15"/>
      <c r="T22" s="15"/>
      <c r="U22" s="15"/>
    </row>
    <row r="23" spans="1:21" ht="25.5">
      <c r="A23" s="13" t="s">
        <v>195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14">
        <v>3</v>
      </c>
      <c r="P23" s="15"/>
      <c r="Q23" s="15"/>
      <c r="R23" s="15"/>
      <c r="S23" s="15"/>
      <c r="T23" s="15"/>
      <c r="U23" s="15"/>
    </row>
    <row r="24" spans="1:21" ht="15.75">
      <c r="A24" s="13" t="s">
        <v>196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14">
        <v>4</v>
      </c>
      <c r="P24" s="15"/>
      <c r="Q24" s="15"/>
      <c r="R24" s="15"/>
      <c r="S24" s="15"/>
      <c r="T24" s="15"/>
      <c r="U24" s="15"/>
    </row>
    <row r="25" spans="1:21" ht="15.75">
      <c r="A25" s="13" t="s">
        <v>197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14">
        <v>5</v>
      </c>
      <c r="P25" s="15"/>
      <c r="Q25" s="15"/>
      <c r="R25" s="15"/>
      <c r="S25" s="15"/>
      <c r="T25" s="15"/>
      <c r="U25" s="15"/>
    </row>
    <row r="26" spans="1:21" ht="15.75">
      <c r="A26" s="13" t="s">
        <v>198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14">
        <v>6</v>
      </c>
      <c r="P26" s="15"/>
      <c r="Q26" s="15"/>
      <c r="R26" s="15"/>
      <c r="S26" s="15"/>
      <c r="T26" s="15"/>
      <c r="U26" s="15"/>
    </row>
    <row r="27" spans="1:21" ht="15.75">
      <c r="A27" s="13" t="s">
        <v>199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14">
        <v>7</v>
      </c>
      <c r="P27" s="15"/>
      <c r="Q27" s="15"/>
      <c r="R27" s="15"/>
      <c r="S27" s="15"/>
      <c r="T27" s="15"/>
      <c r="U27" s="15"/>
    </row>
    <row r="28" spans="1:21" ht="15.75">
      <c r="A28" s="13" t="s">
        <v>200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14">
        <v>8</v>
      </c>
      <c r="P28" s="15"/>
      <c r="Q28" s="15"/>
      <c r="R28" s="15"/>
      <c r="S28" s="15"/>
      <c r="T28" s="15"/>
      <c r="U28" s="15"/>
    </row>
    <row r="29" spans="1:21" ht="15.75">
      <c r="A29" s="13" t="s">
        <v>201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14">
        <v>9</v>
      </c>
      <c r="P29" s="15"/>
      <c r="Q29" s="15"/>
      <c r="R29" s="15"/>
      <c r="S29" s="15"/>
      <c r="T29" s="15"/>
      <c r="U29" s="15"/>
    </row>
    <row r="30" spans="1:21" ht="15.75">
      <c r="A30" s="13" t="s">
        <v>202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4">
        <v>10</v>
      </c>
      <c r="P30" s="15"/>
      <c r="Q30" s="15"/>
      <c r="R30" s="15"/>
      <c r="S30" s="15"/>
      <c r="T30" s="15"/>
      <c r="U30" s="15"/>
    </row>
    <row r="31" spans="1:21" ht="15.75">
      <c r="A31" s="13" t="s">
        <v>203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4">
        <v>11</v>
      </c>
      <c r="P31" s="15"/>
      <c r="Q31" s="15"/>
      <c r="R31" s="15"/>
      <c r="S31" s="15"/>
      <c r="T31" s="15"/>
      <c r="U31" s="15"/>
    </row>
    <row r="32" spans="1:21" ht="15.75" customHeight="1">
      <c r="A32" s="13" t="s">
        <v>204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4">
        <v>12</v>
      </c>
      <c r="P32" s="15"/>
      <c r="Q32" s="15"/>
      <c r="R32" s="15"/>
      <c r="S32" s="15"/>
      <c r="T32" s="15"/>
      <c r="U32" s="15"/>
    </row>
    <row r="33" spans="1:21" ht="25.5" customHeight="1">
      <c r="A33" s="13" t="s">
        <v>205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4">
        <v>13</v>
      </c>
      <c r="P33" s="15"/>
      <c r="Q33" s="15"/>
      <c r="R33" s="15"/>
      <c r="S33" s="15"/>
      <c r="T33" s="15"/>
      <c r="U33" s="15"/>
    </row>
    <row r="34" spans="1:21" ht="15.75">
      <c r="A34" s="13" t="s">
        <v>206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4">
        <v>14</v>
      </c>
      <c r="P34" s="15"/>
      <c r="Q34" s="15"/>
      <c r="R34" s="15"/>
      <c r="S34" s="15"/>
      <c r="T34" s="15"/>
      <c r="U34" s="15"/>
    </row>
    <row r="35" spans="1:21" ht="25.5">
      <c r="A35" s="13" t="s">
        <v>207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4">
        <v>15</v>
      </c>
      <c r="P35" s="15"/>
      <c r="Q35" s="15"/>
      <c r="R35" s="15"/>
      <c r="S35" s="15"/>
      <c r="T35" s="15"/>
      <c r="U35" s="15"/>
    </row>
    <row r="36" spans="1:21" ht="38.25">
      <c r="A36" s="13" t="s">
        <v>208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4">
        <v>16</v>
      </c>
      <c r="P36" s="15"/>
      <c r="Q36" s="15"/>
      <c r="R36" s="15"/>
      <c r="S36" s="15"/>
      <c r="T36" s="15"/>
      <c r="U36" s="15"/>
    </row>
    <row r="37" spans="1:21" ht="25.5">
      <c r="A37" s="13" t="s">
        <v>209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4">
        <v>17</v>
      </c>
      <c r="P37" s="15"/>
      <c r="Q37" s="15"/>
      <c r="R37" s="15"/>
      <c r="S37" s="15"/>
      <c r="T37" s="15"/>
      <c r="U37" s="15"/>
    </row>
    <row r="39" spans="1:21" ht="12.75">
      <c r="A39" s="164" t="s">
        <v>213</v>
      </c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Q39" s="164"/>
      <c r="R39" s="164"/>
      <c r="S39" s="164"/>
      <c r="T39" s="164"/>
      <c r="U39" s="164"/>
    </row>
  </sheetData>
  <sheetProtection password="A428" sheet="1" objects="1" scenarios="1" selectLockedCells="1"/>
  <mergeCells count="7">
    <mergeCell ref="A39:U39"/>
    <mergeCell ref="A16:U16"/>
    <mergeCell ref="A17:U17"/>
    <mergeCell ref="A18:A19"/>
    <mergeCell ref="O18:O19"/>
    <mergeCell ref="P18:R18"/>
    <mergeCell ref="S18:U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37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9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U39"/>
  <sheetViews>
    <sheetView showGridLines="0" workbookViewId="0" topLeftCell="A16">
      <selection activeCell="P21" sqref="P21"/>
    </sheetView>
  </sheetViews>
  <sheetFormatPr defaultColWidth="9.00390625" defaultRowHeight="12.75"/>
  <cols>
    <col min="1" max="1" width="76.75390625" style="18" customWidth="1"/>
    <col min="2" max="14" width="5.625" style="16" hidden="1" customWidth="1"/>
    <col min="15" max="15" width="6.375" style="16" bestFit="1" customWidth="1"/>
    <col min="16" max="21" width="10.75390625" style="16" customWidth="1"/>
    <col min="22" max="16384" width="9.125" style="16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1" ht="19.5" customHeight="1">
      <c r="A16" s="148" t="s">
        <v>297</v>
      </c>
      <c r="B16" s="148"/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</row>
    <row r="17" spans="1:21" ht="12.75">
      <c r="A17" s="149" t="s">
        <v>51</v>
      </c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</row>
    <row r="18" spans="1:21" ht="30" customHeight="1">
      <c r="A18" s="146" t="s">
        <v>30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46" t="s">
        <v>16</v>
      </c>
      <c r="P18" s="162" t="s">
        <v>211</v>
      </c>
      <c r="Q18" s="165"/>
      <c r="R18" s="160"/>
      <c r="S18" s="146" t="s">
        <v>32</v>
      </c>
      <c r="T18" s="146"/>
      <c r="U18" s="146"/>
    </row>
    <row r="19" spans="1:21" ht="45" customHeight="1">
      <c r="A19" s="14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46"/>
      <c r="P19" s="1" t="s">
        <v>3</v>
      </c>
      <c r="Q19" s="1" t="s">
        <v>4</v>
      </c>
      <c r="R19" s="1" t="s">
        <v>5</v>
      </c>
      <c r="S19" s="1" t="s">
        <v>3</v>
      </c>
      <c r="T19" s="1" t="s">
        <v>4</v>
      </c>
      <c r="U19" s="1" t="s">
        <v>6</v>
      </c>
    </row>
    <row r="20" spans="1:21" ht="12.75">
      <c r="A20" s="1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4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</row>
    <row r="21" spans="1:21" ht="15.75">
      <c r="A21" s="10" t="s">
        <v>33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14">
        <v>1</v>
      </c>
      <c r="P21" s="15"/>
      <c r="Q21" s="15"/>
      <c r="R21" s="15"/>
      <c r="S21" s="15"/>
      <c r="T21" s="15"/>
      <c r="U21" s="15"/>
    </row>
    <row r="22" spans="1:21" ht="15.75">
      <c r="A22" s="13" t="s">
        <v>194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14">
        <v>2</v>
      </c>
      <c r="P22" s="15"/>
      <c r="Q22" s="15"/>
      <c r="R22" s="15"/>
      <c r="S22" s="15"/>
      <c r="T22" s="15"/>
      <c r="U22" s="15"/>
    </row>
    <row r="23" spans="1:21" ht="25.5">
      <c r="A23" s="13" t="s">
        <v>195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14">
        <v>3</v>
      </c>
      <c r="P23" s="15"/>
      <c r="Q23" s="15"/>
      <c r="R23" s="15"/>
      <c r="S23" s="15"/>
      <c r="T23" s="15"/>
      <c r="U23" s="15"/>
    </row>
    <row r="24" spans="1:21" ht="15.75">
      <c r="A24" s="13" t="s">
        <v>196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14">
        <v>4</v>
      </c>
      <c r="P24" s="15"/>
      <c r="Q24" s="15"/>
      <c r="R24" s="15"/>
      <c r="S24" s="15"/>
      <c r="T24" s="15"/>
      <c r="U24" s="15"/>
    </row>
    <row r="25" spans="1:21" ht="15.75">
      <c r="A25" s="13" t="s">
        <v>197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14">
        <v>5</v>
      </c>
      <c r="P25" s="15"/>
      <c r="Q25" s="15"/>
      <c r="R25" s="15"/>
      <c r="S25" s="15"/>
      <c r="T25" s="15"/>
      <c r="U25" s="15"/>
    </row>
    <row r="26" spans="1:21" ht="15.75">
      <c r="A26" s="13" t="s">
        <v>198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14">
        <v>6</v>
      </c>
      <c r="P26" s="15"/>
      <c r="Q26" s="15"/>
      <c r="R26" s="15"/>
      <c r="S26" s="15"/>
      <c r="T26" s="15"/>
      <c r="U26" s="15"/>
    </row>
    <row r="27" spans="1:21" ht="15.75">
      <c r="A27" s="13" t="s">
        <v>199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14">
        <v>7</v>
      </c>
      <c r="P27" s="15"/>
      <c r="Q27" s="15"/>
      <c r="R27" s="15"/>
      <c r="S27" s="15"/>
      <c r="T27" s="15"/>
      <c r="U27" s="15"/>
    </row>
    <row r="28" spans="1:21" ht="15.75">
      <c r="A28" s="13" t="s">
        <v>200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14">
        <v>8</v>
      </c>
      <c r="P28" s="15"/>
      <c r="Q28" s="15"/>
      <c r="R28" s="15"/>
      <c r="S28" s="15"/>
      <c r="T28" s="15"/>
      <c r="U28" s="15"/>
    </row>
    <row r="29" spans="1:21" ht="15.75">
      <c r="A29" s="13" t="s">
        <v>201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14">
        <v>9</v>
      </c>
      <c r="P29" s="15"/>
      <c r="Q29" s="15"/>
      <c r="R29" s="15"/>
      <c r="S29" s="15"/>
      <c r="T29" s="15"/>
      <c r="U29" s="15"/>
    </row>
    <row r="30" spans="1:21" ht="15.75">
      <c r="A30" s="13" t="s">
        <v>202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4">
        <v>10</v>
      </c>
      <c r="P30" s="15"/>
      <c r="Q30" s="15"/>
      <c r="R30" s="15"/>
      <c r="S30" s="15"/>
      <c r="T30" s="15"/>
      <c r="U30" s="15"/>
    </row>
    <row r="31" spans="1:21" ht="15.75">
      <c r="A31" s="13" t="s">
        <v>203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4">
        <v>11</v>
      </c>
      <c r="P31" s="15"/>
      <c r="Q31" s="15"/>
      <c r="R31" s="15"/>
      <c r="S31" s="15"/>
      <c r="T31" s="15"/>
      <c r="U31" s="15"/>
    </row>
    <row r="32" spans="1:21" ht="15.75" customHeight="1">
      <c r="A32" s="13" t="s">
        <v>204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4">
        <v>12</v>
      </c>
      <c r="P32" s="15"/>
      <c r="Q32" s="15"/>
      <c r="R32" s="15"/>
      <c r="S32" s="15"/>
      <c r="T32" s="15"/>
      <c r="U32" s="15"/>
    </row>
    <row r="33" spans="1:21" ht="25.5" customHeight="1">
      <c r="A33" s="13" t="s">
        <v>205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4">
        <v>13</v>
      </c>
      <c r="P33" s="15"/>
      <c r="Q33" s="15"/>
      <c r="R33" s="15"/>
      <c r="S33" s="15"/>
      <c r="T33" s="15"/>
      <c r="U33" s="15"/>
    </row>
    <row r="34" spans="1:21" ht="15.75">
      <c r="A34" s="13" t="s">
        <v>206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4">
        <v>14</v>
      </c>
      <c r="P34" s="15"/>
      <c r="Q34" s="15"/>
      <c r="R34" s="15"/>
      <c r="S34" s="15"/>
      <c r="T34" s="15"/>
      <c r="U34" s="15"/>
    </row>
    <row r="35" spans="1:21" ht="25.5">
      <c r="A35" s="13" t="s">
        <v>207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4">
        <v>15</v>
      </c>
      <c r="P35" s="15"/>
      <c r="Q35" s="15"/>
      <c r="R35" s="15"/>
      <c r="S35" s="15"/>
      <c r="T35" s="15"/>
      <c r="U35" s="15"/>
    </row>
    <row r="36" spans="1:21" ht="38.25">
      <c r="A36" s="13" t="s">
        <v>208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4">
        <v>16</v>
      </c>
      <c r="P36" s="15"/>
      <c r="Q36" s="15"/>
      <c r="R36" s="15"/>
      <c r="S36" s="15"/>
      <c r="T36" s="15"/>
      <c r="U36" s="15"/>
    </row>
    <row r="37" spans="1:21" ht="25.5">
      <c r="A37" s="13" t="s">
        <v>209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4">
        <v>17</v>
      </c>
      <c r="P37" s="15"/>
      <c r="Q37" s="15"/>
      <c r="R37" s="15"/>
      <c r="S37" s="15"/>
      <c r="T37" s="15"/>
      <c r="U37" s="15"/>
    </row>
    <row r="39" spans="1:21" ht="12.75">
      <c r="A39" s="163" t="s">
        <v>214</v>
      </c>
      <c r="B39" s="163"/>
      <c r="C39" s="163"/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</row>
  </sheetData>
  <sheetProtection password="A428" sheet="1" objects="1" scenarios="1" selectLockedCells="1"/>
  <mergeCells count="7">
    <mergeCell ref="A39:U39"/>
    <mergeCell ref="A16:U16"/>
    <mergeCell ref="A17:U17"/>
    <mergeCell ref="A18:A19"/>
    <mergeCell ref="O18:O19"/>
    <mergeCell ref="P18:R18"/>
    <mergeCell ref="S18:U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37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9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4">
    <pageSetUpPr fitToPage="1"/>
  </sheetPr>
  <dimension ref="A17:W36"/>
  <sheetViews>
    <sheetView showGridLines="0" workbookViewId="0" topLeftCell="A17">
      <selection activeCell="P21" sqref="P21"/>
    </sheetView>
  </sheetViews>
  <sheetFormatPr defaultColWidth="9.00390625" defaultRowHeight="12.75"/>
  <cols>
    <col min="1" max="1" width="69.00390625" style="16" customWidth="1"/>
    <col min="2" max="14" width="2.25390625" style="16" hidden="1" customWidth="1"/>
    <col min="15" max="15" width="6.375" style="16" bestFit="1" customWidth="1"/>
    <col min="16" max="18" width="15.75390625" style="16" customWidth="1"/>
    <col min="19" max="21" width="11.75390625" style="16" customWidth="1"/>
    <col min="22" max="22" width="2.75390625" style="16" customWidth="1"/>
    <col min="23" max="23" width="12.75390625" style="16" customWidth="1"/>
    <col min="24" max="16384" width="9.125" style="16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8" ht="49.5" customHeight="1">
      <c r="A17" s="147" t="s">
        <v>298</v>
      </c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</row>
    <row r="18" spans="1:18" ht="12.75">
      <c r="A18" s="149" t="s">
        <v>299</v>
      </c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</row>
    <row r="19" spans="1:18" ht="51">
      <c r="A19" s="37" t="s">
        <v>30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16</v>
      </c>
      <c r="P19" s="1" t="s">
        <v>300</v>
      </c>
      <c r="Q19" s="1" t="s">
        <v>330</v>
      </c>
      <c r="R19" s="1" t="s">
        <v>301</v>
      </c>
    </row>
    <row r="20" spans="1:18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</row>
    <row r="21" spans="1:18" ht="15.75">
      <c r="A21" s="10" t="s">
        <v>331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14">
        <v>1</v>
      </c>
      <c r="P21" s="15"/>
      <c r="Q21" s="15"/>
      <c r="R21" s="15"/>
    </row>
    <row r="22" spans="1:18" ht="38.25">
      <c r="A22" s="13" t="s">
        <v>332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14">
        <v>2</v>
      </c>
      <c r="P22" s="15"/>
      <c r="Q22" s="15"/>
      <c r="R22" s="15"/>
    </row>
    <row r="23" spans="1:18" ht="25.5">
      <c r="A23" s="10" t="s">
        <v>302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14">
        <v>3</v>
      </c>
      <c r="P23" s="15"/>
      <c r="Q23" s="15"/>
      <c r="R23" s="15"/>
    </row>
    <row r="24" spans="1:18" ht="25.5">
      <c r="A24" s="13" t="s">
        <v>303</v>
      </c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14">
        <v>4</v>
      </c>
      <c r="P24" s="15"/>
      <c r="Q24" s="15"/>
      <c r="R24" s="15"/>
    </row>
    <row r="25" spans="1:18" ht="15.75">
      <c r="A25" s="10" t="s">
        <v>304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14">
        <v>5</v>
      </c>
      <c r="P25" s="15"/>
      <c r="Q25" s="15"/>
      <c r="R25" s="15"/>
    </row>
    <row r="26" spans="1:18" ht="25.5">
      <c r="A26" s="13" t="s">
        <v>305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14">
        <v>6</v>
      </c>
      <c r="P26" s="15"/>
      <c r="Q26" s="15"/>
      <c r="R26" s="15"/>
    </row>
    <row r="27" spans="1:18" ht="25.5">
      <c r="A27" s="10" t="s">
        <v>333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14">
        <v>7</v>
      </c>
      <c r="P27" s="15"/>
      <c r="Q27" s="15"/>
      <c r="R27" s="15"/>
    </row>
    <row r="28" spans="1:18" ht="25.5">
      <c r="A28" s="13" t="s">
        <v>306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14">
        <v>8</v>
      </c>
      <c r="P28" s="15"/>
      <c r="Q28" s="15"/>
      <c r="R28" s="15"/>
    </row>
    <row r="29" ht="12.75"/>
    <row r="30" ht="12.75"/>
    <row r="31" ht="38.25">
      <c r="A31" s="62" t="s">
        <v>168</v>
      </c>
    </row>
    <row r="32" spans="1:23" ht="15.75">
      <c r="A32" s="61" t="s">
        <v>169</v>
      </c>
      <c r="O32" s="166"/>
      <c r="P32" s="166"/>
      <c r="Q32" s="166"/>
      <c r="S32" s="166"/>
      <c r="T32" s="166"/>
      <c r="U32" s="166"/>
      <c r="W32" s="56"/>
    </row>
    <row r="33" spans="15:23" ht="12.75">
      <c r="O33" s="167" t="s">
        <v>165</v>
      </c>
      <c r="P33" s="167"/>
      <c r="Q33" s="167"/>
      <c r="S33" s="155" t="s">
        <v>166</v>
      </c>
      <c r="T33" s="155"/>
      <c r="U33" s="155"/>
      <c r="W33" s="17" t="s">
        <v>167</v>
      </c>
    </row>
    <row r="35" spans="15:21" ht="15.75">
      <c r="O35" s="166"/>
      <c r="P35" s="166"/>
      <c r="Q35" s="166"/>
      <c r="S35" s="168"/>
      <c r="T35" s="168"/>
      <c r="U35" s="168"/>
    </row>
    <row r="36" spans="15:21" ht="12.75">
      <c r="O36" s="167" t="s">
        <v>164</v>
      </c>
      <c r="P36" s="167"/>
      <c r="Q36" s="167"/>
      <c r="S36" s="155" t="s">
        <v>163</v>
      </c>
      <c r="T36" s="155"/>
      <c r="U36" s="155"/>
    </row>
  </sheetData>
  <sheetProtection password="A428" sheet="1" objects="1" scenarios="1" selectLockedCells="1"/>
  <mergeCells count="10">
    <mergeCell ref="A17:R17"/>
    <mergeCell ref="A18:R18"/>
    <mergeCell ref="O32:Q32"/>
    <mergeCell ref="O33:Q33"/>
    <mergeCell ref="S32:U32"/>
    <mergeCell ref="S33:U33"/>
    <mergeCell ref="O35:Q35"/>
    <mergeCell ref="O36:Q36"/>
    <mergeCell ref="S35:U35"/>
    <mergeCell ref="S36:U36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8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scale="90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6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6:X40"/>
  <sheetViews>
    <sheetView showGridLines="0" workbookViewId="0" topLeftCell="A16">
      <selection activeCell="P21" sqref="P21"/>
    </sheetView>
  </sheetViews>
  <sheetFormatPr defaultColWidth="9.00390625" defaultRowHeight="12.75"/>
  <cols>
    <col min="1" max="1" width="40.75390625" style="9" customWidth="1"/>
    <col min="2" max="14" width="3.00390625" style="9" hidden="1" customWidth="1"/>
    <col min="15" max="15" width="6.375" style="0" bestFit="1" customWidth="1"/>
    <col min="16" max="21" width="9.75390625" style="0" customWidth="1"/>
    <col min="22" max="24" width="10.753906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4" ht="39.75" customHeight="1">
      <c r="A16" s="147" t="s">
        <v>219</v>
      </c>
      <c r="B16" s="148"/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</row>
    <row r="17" spans="1:24" ht="12.75">
      <c r="A17" s="149" t="s">
        <v>29</v>
      </c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</row>
    <row r="18" spans="1:24" ht="25.5" customHeight="1">
      <c r="A18" s="150" t="s">
        <v>17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46" t="s">
        <v>16</v>
      </c>
      <c r="P18" s="146" t="s">
        <v>0</v>
      </c>
      <c r="Q18" s="146"/>
      <c r="R18" s="146"/>
      <c r="S18" s="146" t="s">
        <v>1</v>
      </c>
      <c r="T18" s="146"/>
      <c r="U18" s="146"/>
      <c r="V18" s="146" t="s">
        <v>2</v>
      </c>
      <c r="W18" s="146"/>
      <c r="X18" s="146"/>
    </row>
    <row r="19" spans="1:24" ht="39.75" customHeight="1">
      <c r="A19" s="139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46"/>
      <c r="P19" s="1" t="s">
        <v>3</v>
      </c>
      <c r="Q19" s="1" t="s">
        <v>4</v>
      </c>
      <c r="R19" s="1" t="s">
        <v>5</v>
      </c>
      <c r="S19" s="1" t="s">
        <v>3</v>
      </c>
      <c r="T19" s="1" t="s">
        <v>4</v>
      </c>
      <c r="U19" s="1" t="s">
        <v>6</v>
      </c>
      <c r="V19" s="1" t="s">
        <v>3</v>
      </c>
      <c r="W19" s="1" t="s">
        <v>4</v>
      </c>
      <c r="X19" s="1" t="s">
        <v>7</v>
      </c>
    </row>
    <row r="20" spans="1:24" ht="12.75">
      <c r="A20" s="1">
        <v>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</row>
    <row r="21" spans="1:24" ht="15.75">
      <c r="A21" s="13" t="s">
        <v>8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4">
        <v>1</v>
      </c>
      <c r="P21" s="15"/>
      <c r="Q21" s="15"/>
      <c r="R21" s="15"/>
      <c r="S21" s="15"/>
      <c r="T21" s="15"/>
      <c r="U21" s="15"/>
      <c r="V21" s="15"/>
      <c r="W21" s="15"/>
      <c r="X21" s="15"/>
    </row>
    <row r="22" spans="1:24" ht="25.5">
      <c r="A22" s="13" t="s">
        <v>9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4">
        <v>2</v>
      </c>
      <c r="P22" s="15"/>
      <c r="Q22" s="15"/>
      <c r="R22" s="15"/>
      <c r="S22" s="15"/>
      <c r="T22" s="15"/>
      <c r="U22" s="15"/>
      <c r="V22" s="15"/>
      <c r="W22" s="15"/>
      <c r="X22" s="15"/>
    </row>
    <row r="23" spans="1:24" ht="25.5">
      <c r="A23" s="13" t="s">
        <v>307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4">
        <v>3</v>
      </c>
      <c r="P23" s="15"/>
      <c r="Q23" s="15"/>
      <c r="R23" s="15"/>
      <c r="S23" s="15"/>
      <c r="T23" s="15"/>
      <c r="U23" s="15"/>
      <c r="V23" s="15"/>
      <c r="W23" s="15"/>
      <c r="X23" s="15"/>
    </row>
    <row r="24" spans="1:24" ht="15.75">
      <c r="A24" s="13" t="s">
        <v>18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4">
        <v>4</v>
      </c>
      <c r="P24" s="15"/>
      <c r="Q24" s="15"/>
      <c r="R24" s="15"/>
      <c r="S24" s="15"/>
      <c r="T24" s="15"/>
      <c r="U24" s="15"/>
      <c r="V24" s="15"/>
      <c r="W24" s="15"/>
      <c r="X24" s="15"/>
    </row>
    <row r="25" spans="1:24" ht="15.75">
      <c r="A25" s="13" t="s">
        <v>19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4">
        <v>5</v>
      </c>
      <c r="P25" s="15"/>
      <c r="Q25" s="15"/>
      <c r="R25" s="15"/>
      <c r="S25" s="15"/>
      <c r="T25" s="15"/>
      <c r="U25" s="15"/>
      <c r="V25" s="15"/>
      <c r="W25" s="15"/>
      <c r="X25" s="15"/>
    </row>
    <row r="26" spans="1:24" ht="15.75">
      <c r="A26" s="13" t="s">
        <v>20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4">
        <v>6</v>
      </c>
      <c r="P26" s="15"/>
      <c r="Q26" s="15"/>
      <c r="R26" s="15"/>
      <c r="S26" s="15"/>
      <c r="T26" s="15"/>
      <c r="U26" s="15"/>
      <c r="V26" s="15"/>
      <c r="W26" s="15"/>
      <c r="X26" s="15"/>
    </row>
    <row r="27" spans="1:24" ht="25.5">
      <c r="A27" s="13" t="s">
        <v>21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4">
        <v>7</v>
      </c>
      <c r="P27" s="15"/>
      <c r="Q27" s="15"/>
      <c r="R27" s="15"/>
      <c r="S27" s="15"/>
      <c r="T27" s="15"/>
      <c r="U27" s="15"/>
      <c r="V27" s="15"/>
      <c r="W27" s="15"/>
      <c r="X27" s="15"/>
    </row>
    <row r="28" spans="1:24" ht="25.5">
      <c r="A28" s="13" t="s">
        <v>22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4">
        <v>8</v>
      </c>
      <c r="P28" s="15"/>
      <c r="Q28" s="15"/>
      <c r="R28" s="15"/>
      <c r="S28" s="15"/>
      <c r="T28" s="15"/>
      <c r="U28" s="15"/>
      <c r="V28" s="15"/>
      <c r="W28" s="15"/>
      <c r="X28" s="15"/>
    </row>
    <row r="29" spans="1:24" ht="15.75">
      <c r="A29" s="13" t="s">
        <v>23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4">
        <v>9</v>
      </c>
      <c r="P29" s="15"/>
      <c r="Q29" s="15"/>
      <c r="R29" s="15"/>
      <c r="S29" s="15"/>
      <c r="T29" s="15"/>
      <c r="U29" s="15"/>
      <c r="V29" s="15"/>
      <c r="W29" s="15"/>
      <c r="X29" s="15"/>
    </row>
    <row r="30" spans="1:24" ht="15.75">
      <c r="A30" s="13" t="s">
        <v>24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4">
        <v>10</v>
      </c>
      <c r="P30" s="15"/>
      <c r="Q30" s="15"/>
      <c r="R30" s="15"/>
      <c r="S30" s="15"/>
      <c r="T30" s="15"/>
      <c r="U30" s="15"/>
      <c r="V30" s="15"/>
      <c r="W30" s="15"/>
      <c r="X30" s="15"/>
    </row>
    <row r="31" spans="1:24" ht="15.75">
      <c r="A31" s="13" t="s">
        <v>10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4">
        <v>11</v>
      </c>
      <c r="P31" s="15"/>
      <c r="Q31" s="15"/>
      <c r="R31" s="15"/>
      <c r="S31" s="15"/>
      <c r="T31" s="15"/>
      <c r="U31" s="15"/>
      <c r="V31" s="15"/>
      <c r="W31" s="15"/>
      <c r="X31" s="15"/>
    </row>
    <row r="32" spans="1:24" ht="25.5">
      <c r="A32" s="13" t="s">
        <v>11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4">
        <v>12</v>
      </c>
      <c r="P32" s="15"/>
      <c r="Q32" s="15"/>
      <c r="R32" s="15"/>
      <c r="S32" s="15"/>
      <c r="T32" s="15"/>
      <c r="U32" s="15"/>
      <c r="V32" s="15"/>
      <c r="W32" s="15"/>
      <c r="X32" s="15"/>
    </row>
    <row r="33" spans="1:24" ht="39.75" customHeight="1">
      <c r="A33" s="13" t="s">
        <v>12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4">
        <v>13</v>
      </c>
      <c r="P33" s="15"/>
      <c r="Q33" s="15"/>
      <c r="R33" s="15"/>
      <c r="S33" s="15"/>
      <c r="T33" s="15"/>
      <c r="U33" s="15"/>
      <c r="V33" s="15"/>
      <c r="W33" s="15"/>
      <c r="X33" s="15"/>
    </row>
    <row r="34" spans="1:24" ht="39.75" customHeight="1">
      <c r="A34" s="13" t="s">
        <v>13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4">
        <v>14</v>
      </c>
      <c r="P34" s="15"/>
      <c r="Q34" s="15"/>
      <c r="R34" s="15"/>
      <c r="S34" s="15"/>
      <c r="T34" s="15"/>
      <c r="U34" s="15"/>
      <c r="V34" s="15"/>
      <c r="W34" s="15"/>
      <c r="X34" s="15"/>
    </row>
    <row r="35" spans="1:24" ht="39.75" customHeight="1">
      <c r="A35" s="13" t="s">
        <v>14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4">
        <v>15</v>
      </c>
      <c r="P35" s="15"/>
      <c r="Q35" s="15"/>
      <c r="R35" s="15"/>
      <c r="S35" s="15"/>
      <c r="T35" s="15"/>
      <c r="U35" s="15"/>
      <c r="V35" s="15"/>
      <c r="W35" s="15"/>
      <c r="X35" s="15"/>
    </row>
    <row r="36" spans="1:24" ht="39.75" customHeight="1">
      <c r="A36" s="13" t="s">
        <v>15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4">
        <v>16</v>
      </c>
      <c r="P36" s="15"/>
      <c r="Q36" s="15"/>
      <c r="R36" s="15"/>
      <c r="S36" s="15"/>
      <c r="T36" s="15"/>
      <c r="U36" s="15"/>
      <c r="V36" s="15"/>
      <c r="W36" s="15"/>
      <c r="X36" s="15"/>
    </row>
    <row r="37" spans="1:24" ht="39.75" customHeight="1">
      <c r="A37" s="13" t="s">
        <v>25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4">
        <v>17</v>
      </c>
      <c r="P37" s="15"/>
      <c r="Q37" s="15"/>
      <c r="R37" s="15"/>
      <c r="S37" s="15"/>
      <c r="T37" s="15"/>
      <c r="U37" s="15"/>
      <c r="V37" s="15"/>
      <c r="W37" s="15"/>
      <c r="X37" s="15"/>
    </row>
    <row r="38" spans="1:24" ht="15.75">
      <c r="A38" s="13" t="s">
        <v>26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4">
        <v>18</v>
      </c>
      <c r="P38" s="15"/>
      <c r="Q38" s="15"/>
      <c r="R38" s="15"/>
      <c r="S38" s="15"/>
      <c r="T38" s="15"/>
      <c r="U38" s="15"/>
      <c r="V38" s="15"/>
      <c r="W38" s="15"/>
      <c r="X38" s="15"/>
    </row>
    <row r="39" spans="1:24" ht="25.5">
      <c r="A39" s="13" t="s">
        <v>27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4">
        <v>19</v>
      </c>
      <c r="P39" s="15"/>
      <c r="Q39" s="15"/>
      <c r="R39" s="15"/>
      <c r="S39" s="15"/>
      <c r="T39" s="15"/>
      <c r="U39" s="15"/>
      <c r="V39" s="15"/>
      <c r="W39" s="15"/>
      <c r="X39" s="15"/>
    </row>
    <row r="40" spans="1:24" ht="15.75">
      <c r="A40" s="13" t="s">
        <v>28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4">
        <v>20</v>
      </c>
      <c r="P40" s="15"/>
      <c r="Q40" s="15"/>
      <c r="R40" s="15"/>
      <c r="S40" s="15"/>
      <c r="T40" s="15"/>
      <c r="U40" s="15"/>
      <c r="V40" s="15"/>
      <c r="W40" s="15"/>
      <c r="X40" s="15"/>
    </row>
  </sheetData>
  <sheetProtection password="A428" sheet="1" objects="1" scenarios="1" selectLockedCells="1"/>
  <mergeCells count="7">
    <mergeCell ref="V18:X18"/>
    <mergeCell ref="A16:X16"/>
    <mergeCell ref="A17:X17"/>
    <mergeCell ref="A18:A19"/>
    <mergeCell ref="O18:O19"/>
    <mergeCell ref="P18:R18"/>
    <mergeCell ref="S18:U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X40">
      <formula1>0</formula1>
      <formula2>999999999999</formula2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88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15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6:U56"/>
  <sheetViews>
    <sheetView showGridLines="0" workbookViewId="0" topLeftCell="A16">
      <selection activeCell="P21" sqref="P21"/>
    </sheetView>
  </sheetViews>
  <sheetFormatPr defaultColWidth="9.00390625" defaultRowHeight="12.75"/>
  <cols>
    <col min="1" max="1" width="75.75390625" style="18" customWidth="1"/>
    <col min="2" max="14" width="5.625" style="16" hidden="1" customWidth="1"/>
    <col min="15" max="15" width="6.375" style="16" bestFit="1" customWidth="1"/>
    <col min="16" max="21" width="10.75390625" style="16" customWidth="1"/>
    <col min="22" max="16384" width="9.125" style="16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1" ht="19.5" customHeight="1">
      <c r="A16" s="148" t="s">
        <v>227</v>
      </c>
      <c r="B16" s="148"/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</row>
    <row r="17" spans="1:21" ht="12.75">
      <c r="A17" s="149" t="s">
        <v>51</v>
      </c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</row>
    <row r="18" spans="1:21" ht="12.75">
      <c r="A18" s="146" t="s">
        <v>30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46" t="s">
        <v>16</v>
      </c>
      <c r="P18" s="146" t="s">
        <v>31</v>
      </c>
      <c r="Q18" s="146"/>
      <c r="R18" s="146"/>
      <c r="S18" s="146" t="s">
        <v>32</v>
      </c>
      <c r="T18" s="146"/>
      <c r="U18" s="146"/>
    </row>
    <row r="19" spans="1:21" ht="38.25">
      <c r="A19" s="14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46"/>
      <c r="P19" s="1" t="s">
        <v>3</v>
      </c>
      <c r="Q19" s="1" t="s">
        <v>4</v>
      </c>
      <c r="R19" s="1" t="s">
        <v>5</v>
      </c>
      <c r="S19" s="1" t="s">
        <v>3</v>
      </c>
      <c r="T19" s="1" t="s">
        <v>4</v>
      </c>
      <c r="U19" s="1" t="s">
        <v>6</v>
      </c>
    </row>
    <row r="20" spans="1:21" ht="12.75">
      <c r="A20" s="1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4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</row>
    <row r="21" spans="1:21" ht="15.75">
      <c r="A21" s="10" t="s">
        <v>33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14">
        <v>1</v>
      </c>
      <c r="P21" s="15"/>
      <c r="Q21" s="15"/>
      <c r="R21" s="15"/>
      <c r="S21" s="15"/>
      <c r="T21" s="15"/>
      <c r="U21" s="15"/>
    </row>
    <row r="22" spans="1:21" ht="15.75" customHeight="1">
      <c r="A22" s="10" t="s">
        <v>34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14">
        <v>2</v>
      </c>
      <c r="P22" s="15"/>
      <c r="Q22" s="15"/>
      <c r="R22" s="15"/>
      <c r="S22" s="15"/>
      <c r="T22" s="15"/>
      <c r="U22" s="15"/>
    </row>
    <row r="23" spans="1:21" ht="15.75">
      <c r="A23" s="10" t="s">
        <v>308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14">
        <v>3</v>
      </c>
      <c r="P23" s="15"/>
      <c r="Q23" s="15"/>
      <c r="R23" s="15"/>
      <c r="S23" s="15"/>
      <c r="T23" s="15"/>
      <c r="U23" s="15"/>
    </row>
    <row r="24" spans="1:21" ht="15.75">
      <c r="A24" s="10" t="s">
        <v>42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14">
        <v>4</v>
      </c>
      <c r="P24" s="15"/>
      <c r="Q24" s="15"/>
      <c r="R24" s="15"/>
      <c r="S24" s="15"/>
      <c r="T24" s="15"/>
      <c r="U24" s="15"/>
    </row>
    <row r="25" spans="1:21" ht="15.75">
      <c r="A25" s="10" t="s">
        <v>43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14">
        <v>5</v>
      </c>
      <c r="P25" s="15"/>
      <c r="Q25" s="15"/>
      <c r="R25" s="15"/>
      <c r="S25" s="15"/>
      <c r="T25" s="15"/>
      <c r="U25" s="15"/>
    </row>
    <row r="26" spans="1:21" ht="15.75">
      <c r="A26" s="10" t="s">
        <v>44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14">
        <v>6</v>
      </c>
      <c r="P26" s="15"/>
      <c r="Q26" s="15"/>
      <c r="R26" s="15"/>
      <c r="S26" s="15"/>
      <c r="T26" s="15"/>
      <c r="U26" s="15"/>
    </row>
    <row r="27" spans="1:21" ht="15.75">
      <c r="A27" s="10" t="s">
        <v>310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14">
        <v>7</v>
      </c>
      <c r="P27" s="15"/>
      <c r="Q27" s="15"/>
      <c r="R27" s="15"/>
      <c r="S27" s="15"/>
      <c r="T27" s="15"/>
      <c r="U27" s="15"/>
    </row>
    <row r="28" spans="1:21" ht="25.5">
      <c r="A28" s="10" t="s">
        <v>45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14">
        <v>8</v>
      </c>
      <c r="P28" s="15"/>
      <c r="Q28" s="15"/>
      <c r="R28" s="15"/>
      <c r="S28" s="15"/>
      <c r="T28" s="15"/>
      <c r="U28" s="15"/>
    </row>
    <row r="29" spans="1:21" ht="15.75">
      <c r="A29" s="10" t="s">
        <v>46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14">
        <v>9</v>
      </c>
      <c r="P29" s="15"/>
      <c r="Q29" s="15"/>
      <c r="R29" s="15"/>
      <c r="S29" s="15"/>
      <c r="T29" s="15"/>
      <c r="U29" s="15"/>
    </row>
    <row r="30" spans="1:21" ht="15.75">
      <c r="A30" s="10" t="s">
        <v>47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4">
        <v>10</v>
      </c>
      <c r="P30" s="15"/>
      <c r="Q30" s="15"/>
      <c r="R30" s="15"/>
      <c r="S30" s="15"/>
      <c r="T30" s="15"/>
      <c r="U30" s="15"/>
    </row>
    <row r="31" spans="1:21" ht="15.75">
      <c r="A31" s="10" t="s">
        <v>35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4">
        <v>11</v>
      </c>
      <c r="P31" s="15"/>
      <c r="Q31" s="15"/>
      <c r="R31" s="15"/>
      <c r="S31" s="15"/>
      <c r="T31" s="15"/>
      <c r="U31" s="15"/>
    </row>
    <row r="32" spans="1:21" ht="12.75" customHeight="1">
      <c r="A32" s="10" t="s">
        <v>36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4">
        <v>12</v>
      </c>
      <c r="P32" s="15"/>
      <c r="Q32" s="15"/>
      <c r="R32" s="15"/>
      <c r="S32" s="15"/>
      <c r="T32" s="15"/>
      <c r="U32" s="15"/>
    </row>
    <row r="33" spans="1:21" ht="25.5" customHeight="1">
      <c r="A33" s="10" t="s">
        <v>37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4">
        <v>13</v>
      </c>
      <c r="P33" s="15"/>
      <c r="Q33" s="15"/>
      <c r="R33" s="15"/>
      <c r="S33" s="15"/>
      <c r="T33" s="15"/>
      <c r="U33" s="15"/>
    </row>
    <row r="34" spans="1:21" ht="15.75">
      <c r="A34" s="10" t="s">
        <v>48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4">
        <v>14</v>
      </c>
      <c r="P34" s="15"/>
      <c r="Q34" s="15"/>
      <c r="R34" s="15"/>
      <c r="S34" s="15"/>
      <c r="T34" s="15"/>
      <c r="U34" s="15"/>
    </row>
    <row r="35" spans="1:21" ht="25.5">
      <c r="A35" s="10" t="s">
        <v>38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4">
        <v>15</v>
      </c>
      <c r="P35" s="15"/>
      <c r="Q35" s="15"/>
      <c r="R35" s="15"/>
      <c r="S35" s="15"/>
      <c r="T35" s="15"/>
      <c r="U35" s="15"/>
    </row>
    <row r="36" spans="1:21" ht="25.5">
      <c r="A36" s="10" t="s">
        <v>39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4">
        <v>16</v>
      </c>
      <c r="P36" s="15"/>
      <c r="Q36" s="15"/>
      <c r="R36" s="15"/>
      <c r="S36" s="15"/>
      <c r="T36" s="15"/>
      <c r="U36" s="15"/>
    </row>
    <row r="37" spans="1:21" ht="25.5">
      <c r="A37" s="10" t="s">
        <v>40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4">
        <v>17</v>
      </c>
      <c r="P37" s="15"/>
      <c r="Q37" s="15"/>
      <c r="R37" s="15"/>
      <c r="S37" s="15"/>
      <c r="T37" s="15"/>
      <c r="U37" s="15"/>
    </row>
    <row r="38" spans="1:21" ht="25.5">
      <c r="A38" s="10" t="s">
        <v>49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4">
        <v>18</v>
      </c>
      <c r="P38" s="15"/>
      <c r="Q38" s="15"/>
      <c r="R38" s="15"/>
      <c r="S38" s="15"/>
      <c r="T38" s="15"/>
      <c r="U38" s="15"/>
    </row>
    <row r="39" spans="1:21" ht="15.75">
      <c r="A39" s="10" t="s">
        <v>41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4">
        <v>19</v>
      </c>
      <c r="P39" s="15"/>
      <c r="Q39" s="15"/>
      <c r="R39" s="15"/>
      <c r="S39" s="15"/>
      <c r="T39" s="15"/>
      <c r="U39" s="15"/>
    </row>
    <row r="40" spans="1:21" ht="15.75">
      <c r="A40" s="10" t="s">
        <v>309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4">
        <v>20</v>
      </c>
      <c r="P40" s="15"/>
      <c r="Q40" s="15"/>
      <c r="R40" s="15"/>
      <c r="S40" s="15"/>
      <c r="T40" s="15"/>
      <c r="U40" s="15"/>
    </row>
    <row r="41" spans="1:21" ht="25.5">
      <c r="A41" s="10" t="s">
        <v>311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4">
        <v>21</v>
      </c>
      <c r="P41" s="15"/>
      <c r="Q41" s="15"/>
      <c r="R41" s="15"/>
      <c r="S41" s="15"/>
      <c r="T41" s="15"/>
      <c r="U41" s="15"/>
    </row>
    <row r="42" spans="1:21" ht="15.75">
      <c r="A42" s="10" t="s">
        <v>312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4">
        <v>22</v>
      </c>
      <c r="P42" s="15"/>
      <c r="Q42" s="15"/>
      <c r="R42" s="15"/>
      <c r="S42" s="15"/>
      <c r="T42" s="15"/>
      <c r="U42" s="15"/>
    </row>
    <row r="43" spans="1:21" ht="25.5">
      <c r="A43" s="10" t="s">
        <v>50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4">
        <v>23</v>
      </c>
      <c r="P43" s="15"/>
      <c r="Q43" s="15"/>
      <c r="R43" s="15"/>
      <c r="S43" s="15"/>
      <c r="T43" s="15"/>
      <c r="U43" s="15"/>
    </row>
    <row r="44" spans="1:21" ht="15.75">
      <c r="A44" s="70" t="s">
        <v>326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76">
        <v>24</v>
      </c>
      <c r="P44" s="20"/>
      <c r="Q44" s="81"/>
      <c r="R44" s="82"/>
      <c r="S44" s="82"/>
      <c r="T44" s="82"/>
      <c r="U44" s="82"/>
    </row>
    <row r="45" spans="1:21" s="43" customFormat="1" ht="25.5">
      <c r="A45" s="70" t="s">
        <v>327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77">
        <v>25</v>
      </c>
      <c r="P45" s="71"/>
      <c r="Q45" s="83"/>
      <c r="R45" s="84"/>
      <c r="S45" s="84"/>
      <c r="T45" s="84"/>
      <c r="U45" s="84"/>
    </row>
    <row r="46" spans="1:21" ht="25.5">
      <c r="A46" s="70" t="s">
        <v>220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76">
        <v>26</v>
      </c>
      <c r="P46" s="21"/>
      <c r="Q46" s="81"/>
      <c r="R46" s="82"/>
      <c r="S46" s="82"/>
      <c r="T46" s="82"/>
      <c r="U46" s="82"/>
    </row>
    <row r="47" spans="1:21" ht="15.75">
      <c r="A47" s="70" t="s">
        <v>221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76">
        <v>27</v>
      </c>
      <c r="P47" s="21"/>
      <c r="Q47" s="81"/>
      <c r="R47" s="82"/>
      <c r="S47" s="82"/>
      <c r="T47" s="82"/>
      <c r="U47" s="82"/>
    </row>
    <row r="48" spans="1:21" ht="15.75" customHeight="1">
      <c r="A48" s="70" t="s">
        <v>222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76">
        <v>28</v>
      </c>
      <c r="P48" s="21"/>
      <c r="Q48" s="81"/>
      <c r="R48" s="82"/>
      <c r="S48" s="82"/>
      <c r="T48" s="82"/>
      <c r="U48" s="82"/>
    </row>
    <row r="49" spans="1:21" ht="15.75">
      <c r="A49" s="70" t="s">
        <v>223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76">
        <v>29</v>
      </c>
      <c r="P49" s="21"/>
      <c r="Q49" s="81"/>
      <c r="R49" s="82"/>
      <c r="S49" s="82"/>
      <c r="T49" s="82"/>
      <c r="U49" s="82"/>
    </row>
    <row r="50" spans="1:21" ht="25.5">
      <c r="A50" s="70" t="s">
        <v>328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76">
        <v>30</v>
      </c>
      <c r="P50" s="21"/>
      <c r="Q50" s="81"/>
      <c r="R50" s="82"/>
      <c r="S50" s="82"/>
      <c r="T50" s="82"/>
      <c r="U50" s="82"/>
    </row>
    <row r="51" spans="1:21" ht="15.75">
      <c r="A51" s="70" t="s">
        <v>224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76">
        <v>31</v>
      </c>
      <c r="P51" s="21"/>
      <c r="Q51" s="81"/>
      <c r="R51" s="82"/>
      <c r="S51" s="82"/>
      <c r="T51" s="82"/>
      <c r="U51" s="82"/>
    </row>
    <row r="52" spans="1:21" ht="38.25">
      <c r="A52" s="70" t="s">
        <v>225</v>
      </c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76">
        <v>32</v>
      </c>
      <c r="P52" s="21"/>
      <c r="Q52" s="81"/>
      <c r="R52" s="82"/>
      <c r="S52" s="82"/>
      <c r="T52" s="82"/>
      <c r="U52" s="82"/>
    </row>
    <row r="53" spans="1:21" ht="15.75">
      <c r="A53" s="70" t="s">
        <v>226</v>
      </c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76">
        <v>33</v>
      </c>
      <c r="P53" s="21"/>
      <c r="Q53" s="81"/>
      <c r="R53" s="82"/>
      <c r="S53" s="82"/>
      <c r="T53" s="82"/>
      <c r="U53" s="82"/>
    </row>
    <row r="54" ht="21" customHeight="1">
      <c r="A54" s="18" t="s">
        <v>52</v>
      </c>
    </row>
    <row r="55" spans="1:21" ht="25.5" customHeight="1">
      <c r="A55" s="151" t="s">
        <v>53</v>
      </c>
      <c r="B55" s="151"/>
      <c r="C55" s="151"/>
      <c r="D55" s="151"/>
      <c r="E55" s="151"/>
      <c r="F55" s="151"/>
      <c r="G55" s="151"/>
      <c r="H55" s="151"/>
      <c r="I55" s="151"/>
      <c r="J55" s="151"/>
      <c r="K55" s="151"/>
      <c r="L55" s="151"/>
      <c r="M55" s="151"/>
      <c r="N55" s="151"/>
      <c r="O55" s="151"/>
      <c r="P55" s="151"/>
      <c r="Q55" s="151"/>
      <c r="R55" s="151"/>
      <c r="S55" s="151"/>
      <c r="T55" s="151"/>
      <c r="U55" s="151"/>
    </row>
    <row r="56" spans="1:21" ht="12.75">
      <c r="A56" s="151" t="s">
        <v>54</v>
      </c>
      <c r="B56" s="151"/>
      <c r="C56" s="151"/>
      <c r="D56" s="151"/>
      <c r="E56" s="151"/>
      <c r="F56" s="151"/>
      <c r="G56" s="151"/>
      <c r="H56" s="151"/>
      <c r="I56" s="151"/>
      <c r="J56" s="151"/>
      <c r="K56" s="151"/>
      <c r="L56" s="151"/>
      <c r="M56" s="151"/>
      <c r="N56" s="151"/>
      <c r="O56" s="151"/>
      <c r="P56" s="151"/>
      <c r="Q56" s="151"/>
      <c r="R56" s="151"/>
      <c r="S56" s="151"/>
      <c r="T56" s="151"/>
      <c r="U56" s="151"/>
    </row>
  </sheetData>
  <sheetProtection password="A428" sheet="1" objects="1" scenarios="1" selectLockedCells="1"/>
  <mergeCells count="8">
    <mergeCell ref="A16:U16"/>
    <mergeCell ref="A17:U17"/>
    <mergeCell ref="A55:U55"/>
    <mergeCell ref="A56:U56"/>
    <mergeCell ref="A18:A19"/>
    <mergeCell ref="O18:O19"/>
    <mergeCell ref="P18:R18"/>
    <mergeCell ref="S18:U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53">
      <formula1>0</formula1>
      <formula2>999999999999</formula2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6:U32"/>
  <sheetViews>
    <sheetView showGridLines="0" workbookViewId="0" topLeftCell="A16">
      <selection activeCell="P21" sqref="P21"/>
    </sheetView>
  </sheetViews>
  <sheetFormatPr defaultColWidth="9.00390625" defaultRowHeight="12.75"/>
  <cols>
    <col min="1" max="1" width="70.875" style="16" bestFit="1" customWidth="1"/>
    <col min="2" max="14" width="2.375" style="16" hidden="1" customWidth="1"/>
    <col min="15" max="15" width="6.375" style="16" bestFit="1" customWidth="1"/>
    <col min="16" max="21" width="10.75390625" style="16" customWidth="1"/>
    <col min="22" max="16384" width="9.125" style="16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1" s="17" customFormat="1" ht="39.75" customHeight="1">
      <c r="A16" s="147" t="s">
        <v>228</v>
      </c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8"/>
      <c r="P16" s="148"/>
      <c r="Q16" s="148"/>
      <c r="R16" s="148"/>
      <c r="S16" s="148"/>
      <c r="T16" s="148"/>
      <c r="U16" s="148"/>
    </row>
    <row r="17" spans="1:21" ht="12.75">
      <c r="A17" s="149" t="s">
        <v>51</v>
      </c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</row>
    <row r="18" spans="1:21" ht="15" customHeight="1">
      <c r="A18" s="146" t="s">
        <v>30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46" t="s">
        <v>16</v>
      </c>
      <c r="P18" s="146" t="s">
        <v>31</v>
      </c>
      <c r="Q18" s="146"/>
      <c r="R18" s="146"/>
      <c r="S18" s="146" t="s">
        <v>32</v>
      </c>
      <c r="T18" s="146"/>
      <c r="U18" s="146"/>
    </row>
    <row r="19" spans="1:21" ht="38.25">
      <c r="A19" s="14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46"/>
      <c r="P19" s="1" t="s">
        <v>3</v>
      </c>
      <c r="Q19" s="1" t="s">
        <v>4</v>
      </c>
      <c r="R19" s="1" t="s">
        <v>5</v>
      </c>
      <c r="S19" s="1" t="s">
        <v>3</v>
      </c>
      <c r="T19" s="1" t="s">
        <v>4</v>
      </c>
      <c r="U19" s="1" t="s">
        <v>6</v>
      </c>
    </row>
    <row r="20" spans="1:21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4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</row>
    <row r="21" spans="1:21" ht="15.75">
      <c r="A21" s="10" t="s">
        <v>212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4">
        <v>1</v>
      </c>
      <c r="P21" s="22"/>
      <c r="Q21" s="22"/>
      <c r="R21" s="22"/>
      <c r="S21" s="22"/>
      <c r="T21" s="22"/>
      <c r="U21" s="22"/>
    </row>
    <row r="22" spans="1:21" ht="25.5">
      <c r="A22" s="13" t="s">
        <v>34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4">
        <v>2</v>
      </c>
      <c r="P22" s="22"/>
      <c r="Q22" s="22"/>
      <c r="R22" s="22"/>
      <c r="S22" s="22"/>
      <c r="T22" s="22"/>
      <c r="U22" s="22"/>
    </row>
    <row r="23" spans="1:21" ht="15.75">
      <c r="A23" s="13" t="s">
        <v>308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4">
        <v>3</v>
      </c>
      <c r="P23" s="22"/>
      <c r="Q23" s="22"/>
      <c r="R23" s="22"/>
      <c r="S23" s="22"/>
      <c r="T23" s="22"/>
      <c r="U23" s="22"/>
    </row>
    <row r="24" spans="1:21" ht="15.75">
      <c r="A24" s="13" t="s">
        <v>42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4">
        <v>4</v>
      </c>
      <c r="P24" s="22"/>
      <c r="Q24" s="22"/>
      <c r="R24" s="22"/>
      <c r="S24" s="22"/>
      <c r="T24" s="22"/>
      <c r="U24" s="22"/>
    </row>
    <row r="25" spans="1:21" ht="15.75">
      <c r="A25" s="13" t="s">
        <v>43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4">
        <v>5</v>
      </c>
      <c r="P25" s="22"/>
      <c r="Q25" s="22"/>
      <c r="R25" s="22"/>
      <c r="S25" s="22"/>
      <c r="T25" s="22"/>
      <c r="U25" s="22"/>
    </row>
    <row r="26" spans="1:21" ht="15.75">
      <c r="A26" s="13" t="s">
        <v>44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4">
        <v>6</v>
      </c>
      <c r="P26" s="22"/>
      <c r="Q26" s="22"/>
      <c r="R26" s="22"/>
      <c r="S26" s="22"/>
      <c r="T26" s="22"/>
      <c r="U26" s="22"/>
    </row>
    <row r="27" spans="1:21" ht="15.75">
      <c r="A27" s="13" t="s">
        <v>310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4">
        <v>7</v>
      </c>
      <c r="P27" s="22"/>
      <c r="Q27" s="22"/>
      <c r="R27" s="22"/>
      <c r="S27" s="22"/>
      <c r="T27" s="22"/>
      <c r="U27" s="22"/>
    </row>
    <row r="28" spans="1:21" ht="25.5">
      <c r="A28" s="13" t="s">
        <v>45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4">
        <v>8</v>
      </c>
      <c r="P28" s="22"/>
      <c r="Q28" s="22"/>
      <c r="R28" s="22"/>
      <c r="S28" s="22"/>
      <c r="T28" s="22"/>
      <c r="U28" s="22"/>
    </row>
    <row r="29" spans="1:21" ht="15.75">
      <c r="A29" s="13" t="s">
        <v>46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4">
        <v>9</v>
      </c>
      <c r="P29" s="22"/>
      <c r="Q29" s="22"/>
      <c r="R29" s="22"/>
      <c r="S29" s="22"/>
      <c r="T29" s="22"/>
      <c r="U29" s="22"/>
    </row>
    <row r="30" spans="1:21" ht="15.75">
      <c r="A30" s="13" t="s">
        <v>47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4">
        <v>10</v>
      </c>
      <c r="P30" s="22"/>
      <c r="Q30" s="22"/>
      <c r="R30" s="22"/>
      <c r="S30" s="22"/>
      <c r="T30" s="22"/>
      <c r="U30" s="22"/>
    </row>
    <row r="31" spans="1:21" ht="15.75">
      <c r="A31" s="13" t="s">
        <v>35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4">
        <v>11</v>
      </c>
      <c r="P31" s="22"/>
      <c r="Q31" s="22"/>
      <c r="R31" s="22"/>
      <c r="S31" s="22"/>
      <c r="T31" s="22"/>
      <c r="U31" s="22"/>
    </row>
    <row r="32" spans="1:21" ht="12.75" customHeight="1">
      <c r="A32" s="13" t="s">
        <v>36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4">
        <v>12</v>
      </c>
      <c r="P32" s="22"/>
      <c r="Q32" s="22"/>
      <c r="R32" s="22"/>
      <c r="S32" s="22"/>
      <c r="T32" s="22"/>
      <c r="U32" s="22"/>
    </row>
  </sheetData>
  <sheetProtection password="A428" sheet="1" objects="1" scenarios="1" selectLockedCells="1"/>
  <mergeCells count="6">
    <mergeCell ref="A16:U16"/>
    <mergeCell ref="A17:U17"/>
    <mergeCell ref="A18:A19"/>
    <mergeCell ref="O18:O19"/>
    <mergeCell ref="P18:R18"/>
    <mergeCell ref="S18:U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32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.5118110236220472" footer="0"/>
  <pageSetup blackAndWhite="1"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7:R24"/>
  <sheetViews>
    <sheetView showGridLines="0" workbookViewId="0" topLeftCell="A17">
      <selection activeCell="P21" sqref="P21"/>
    </sheetView>
  </sheetViews>
  <sheetFormatPr defaultColWidth="9.00390625" defaultRowHeight="12.75"/>
  <cols>
    <col min="1" max="1" width="70.75390625" style="16" customWidth="1"/>
    <col min="2" max="14" width="2.625" style="16" hidden="1" customWidth="1"/>
    <col min="15" max="15" width="6.375" style="16" bestFit="1" customWidth="1"/>
    <col min="16" max="18" width="12.75390625" style="16" customWidth="1"/>
    <col min="19" max="16384" width="9.125" style="16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8" ht="39.75" customHeight="1">
      <c r="A17" s="147" t="s">
        <v>66</v>
      </c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8"/>
      <c r="P17" s="148"/>
      <c r="Q17" s="148"/>
      <c r="R17" s="148"/>
    </row>
    <row r="18" spans="1:18" ht="12.75">
      <c r="A18" s="152" t="s">
        <v>29</v>
      </c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</row>
    <row r="19" spans="1:18" ht="30" customHeight="1">
      <c r="A19" s="1" t="s">
        <v>30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16</v>
      </c>
      <c r="P19" s="1" t="s">
        <v>3</v>
      </c>
      <c r="Q19" s="1" t="s">
        <v>4</v>
      </c>
      <c r="R19" s="1" t="s">
        <v>5</v>
      </c>
    </row>
    <row r="20" spans="1:18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</row>
    <row r="21" spans="1:18" ht="15.75">
      <c r="A21" s="10" t="s">
        <v>313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4">
        <v>1</v>
      </c>
      <c r="P21" s="15"/>
      <c r="Q21" s="15"/>
      <c r="R21" s="15"/>
    </row>
    <row r="22" spans="1:18" ht="15.75">
      <c r="A22" s="10" t="s">
        <v>55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4">
        <v>2</v>
      </c>
      <c r="P22" s="15"/>
      <c r="Q22" s="15"/>
      <c r="R22" s="15"/>
    </row>
    <row r="23" spans="1:18" ht="15.75">
      <c r="A23" s="10" t="s">
        <v>56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4">
        <v>3</v>
      </c>
      <c r="P23" s="15"/>
      <c r="Q23" s="15"/>
      <c r="R23" s="15"/>
    </row>
    <row r="24" spans="1:18" ht="15.75">
      <c r="A24" s="10" t="s">
        <v>57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4">
        <v>4</v>
      </c>
      <c r="P24" s="15"/>
      <c r="Q24" s="15"/>
      <c r="R24" s="15"/>
    </row>
  </sheetData>
  <sheetProtection password="A428" sheet="1" objects="1" scenarios="1" selectLockedCells="1"/>
  <mergeCells count="2">
    <mergeCell ref="A17:R17"/>
    <mergeCell ref="A18:R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4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7:R45"/>
  <sheetViews>
    <sheetView showGridLines="0" workbookViewId="0" topLeftCell="A17">
      <selection activeCell="P21" sqref="P21"/>
    </sheetView>
  </sheetViews>
  <sheetFormatPr defaultColWidth="9.00390625" defaultRowHeight="12.75"/>
  <cols>
    <col min="1" max="1" width="90.75390625" style="16" customWidth="1"/>
    <col min="2" max="14" width="2.875" style="16" hidden="1" customWidth="1"/>
    <col min="15" max="15" width="6.375" style="16" bestFit="1" customWidth="1"/>
    <col min="16" max="18" width="12.75390625" style="16" customWidth="1"/>
    <col min="19" max="16384" width="9.125" style="16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8" ht="49.5" customHeight="1">
      <c r="A17" s="147" t="s">
        <v>340</v>
      </c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</row>
    <row r="18" spans="1:18" ht="12.75">
      <c r="A18" s="149" t="s">
        <v>171</v>
      </c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</row>
    <row r="19" spans="1:18" ht="25.5">
      <c r="A19" s="1" t="s">
        <v>30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16</v>
      </c>
      <c r="P19" s="1" t="s">
        <v>3</v>
      </c>
      <c r="Q19" s="1" t="s">
        <v>4</v>
      </c>
      <c r="R19" s="1" t="s">
        <v>5</v>
      </c>
    </row>
    <row r="20" spans="1:18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</row>
    <row r="21" spans="1:18" ht="15.75">
      <c r="A21" s="10" t="s">
        <v>314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23">
        <v>1</v>
      </c>
      <c r="P21" s="15"/>
      <c r="Q21" s="15"/>
      <c r="R21" s="15"/>
    </row>
    <row r="22" spans="1:18" ht="25.5">
      <c r="A22" s="13" t="s">
        <v>229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23">
        <v>2</v>
      </c>
      <c r="P22" s="15"/>
      <c r="Q22" s="15"/>
      <c r="R22" s="15"/>
    </row>
    <row r="23" spans="1:18" ht="15.75">
      <c r="A23" s="13" t="s">
        <v>184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23">
        <v>3</v>
      </c>
      <c r="P23" s="15"/>
      <c r="Q23" s="15"/>
      <c r="R23" s="15"/>
    </row>
    <row r="24" spans="1:18" ht="15.75">
      <c r="A24" s="10" t="s">
        <v>58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23">
        <v>4</v>
      </c>
      <c r="P24" s="15"/>
      <c r="Q24" s="15"/>
      <c r="R24" s="15"/>
    </row>
    <row r="25" spans="1:18" ht="15.75">
      <c r="A25" s="13" t="s">
        <v>185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23">
        <v>5</v>
      </c>
      <c r="P25" s="15"/>
      <c r="Q25" s="15"/>
      <c r="R25" s="15"/>
    </row>
    <row r="26" spans="1:18" ht="15.75">
      <c r="A26" s="10" t="s">
        <v>59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23">
        <v>6</v>
      </c>
      <c r="P26" s="15"/>
      <c r="Q26" s="15"/>
      <c r="R26" s="15"/>
    </row>
    <row r="27" spans="1:18" ht="25.5">
      <c r="A27" s="13" t="s">
        <v>186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23">
        <v>7</v>
      </c>
      <c r="P27" s="15"/>
      <c r="Q27" s="15"/>
      <c r="R27" s="15"/>
    </row>
    <row r="28" spans="1:18" ht="15.75">
      <c r="A28" s="13" t="s">
        <v>187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23">
        <v>8</v>
      </c>
      <c r="P28" s="15"/>
      <c r="Q28" s="15"/>
      <c r="R28" s="15"/>
    </row>
    <row r="29" spans="1:18" ht="15.75">
      <c r="A29" s="13" t="s">
        <v>188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23">
        <v>9</v>
      </c>
      <c r="P29" s="15"/>
      <c r="Q29" s="15"/>
      <c r="R29" s="15"/>
    </row>
    <row r="30" spans="1:18" ht="15.75">
      <c r="A30" s="10" t="s">
        <v>61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23">
        <v>10</v>
      </c>
      <c r="P30" s="15"/>
      <c r="Q30" s="15"/>
      <c r="R30" s="15"/>
    </row>
    <row r="31" spans="1:18" ht="25.5">
      <c r="A31" s="10" t="s">
        <v>62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23">
        <v>11</v>
      </c>
      <c r="P31" s="15"/>
      <c r="Q31" s="15"/>
      <c r="R31" s="15"/>
    </row>
    <row r="32" spans="1:18" ht="25.5">
      <c r="A32" s="10" t="s">
        <v>63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23">
        <v>12</v>
      </c>
      <c r="P32" s="15"/>
      <c r="Q32" s="15"/>
      <c r="R32" s="15"/>
    </row>
    <row r="33" spans="1:18" ht="15.75">
      <c r="A33" s="10" t="s">
        <v>64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23">
        <v>13</v>
      </c>
      <c r="P33" s="15"/>
      <c r="Q33" s="15"/>
      <c r="R33" s="15"/>
    </row>
    <row r="34" spans="1:18" ht="15.75">
      <c r="A34" s="10" t="s">
        <v>65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23">
        <v>14</v>
      </c>
      <c r="P34" s="15"/>
      <c r="Q34" s="15"/>
      <c r="R34" s="15"/>
    </row>
    <row r="35" spans="1:18" ht="15.75">
      <c r="A35" s="13" t="s">
        <v>315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23">
        <v>15</v>
      </c>
      <c r="P35" s="15"/>
      <c r="Q35" s="15"/>
      <c r="R35" s="15"/>
    </row>
    <row r="36" spans="1:18" ht="25.5">
      <c r="A36" s="13" t="s">
        <v>316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23">
        <v>16</v>
      </c>
      <c r="P36" s="15"/>
      <c r="Q36" s="15"/>
      <c r="R36" s="15"/>
    </row>
    <row r="37" spans="1:18" ht="15.75">
      <c r="A37" s="13" t="s">
        <v>317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23">
        <v>17</v>
      </c>
      <c r="P37" s="15"/>
      <c r="Q37" s="15"/>
      <c r="R37" s="15"/>
    </row>
    <row r="38" spans="1:18" ht="15.75">
      <c r="A38" s="13" t="s">
        <v>189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23">
        <v>18</v>
      </c>
      <c r="P38" s="15"/>
      <c r="Q38" s="15"/>
      <c r="R38" s="15"/>
    </row>
    <row r="39" spans="1:18" ht="15.75">
      <c r="A39" s="13" t="s">
        <v>318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23">
        <v>19</v>
      </c>
      <c r="P39" s="15"/>
      <c r="Q39" s="15"/>
      <c r="R39" s="15"/>
    </row>
    <row r="40" spans="1:18" ht="15.75">
      <c r="A40" s="13" t="s">
        <v>319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23">
        <v>20</v>
      </c>
      <c r="P40" s="32"/>
      <c r="Q40" s="32"/>
      <c r="R40" s="15"/>
    </row>
    <row r="41" spans="1:18" ht="25.5">
      <c r="A41" s="13" t="s">
        <v>230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23">
        <v>21</v>
      </c>
      <c r="P41" s="15"/>
      <c r="Q41" s="15"/>
      <c r="R41" s="15"/>
    </row>
    <row r="42" spans="1:18" ht="15.75">
      <c r="A42" s="10" t="s">
        <v>231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23">
        <v>22</v>
      </c>
      <c r="P42" s="15"/>
      <c r="Q42" s="15"/>
      <c r="R42" s="15"/>
    </row>
    <row r="43" ht="19.5" customHeight="1">
      <c r="A43" s="16" t="s">
        <v>94</v>
      </c>
    </row>
    <row r="44" spans="1:18" ht="30" customHeight="1">
      <c r="A44" s="151" t="s">
        <v>232</v>
      </c>
      <c r="B44" s="153"/>
      <c r="C44" s="153"/>
      <c r="D44" s="153"/>
      <c r="E44" s="153"/>
      <c r="F44" s="153"/>
      <c r="G44" s="153"/>
      <c r="H44" s="153"/>
      <c r="I44" s="153"/>
      <c r="J44" s="153"/>
      <c r="K44" s="153"/>
      <c r="L44" s="153"/>
      <c r="M44" s="153"/>
      <c r="N44" s="153"/>
      <c r="O44" s="153"/>
      <c r="P44" s="153"/>
      <c r="Q44" s="153"/>
      <c r="R44" s="153"/>
    </row>
    <row r="45" spans="1:18" s="24" customFormat="1" ht="30" customHeight="1">
      <c r="A45" s="151" t="s">
        <v>233</v>
      </c>
      <c r="B45" s="151"/>
      <c r="C45" s="151"/>
      <c r="D45" s="151"/>
      <c r="E45" s="151"/>
      <c r="F45" s="151"/>
      <c r="G45" s="151"/>
      <c r="H45" s="151"/>
      <c r="I45" s="151"/>
      <c r="J45" s="151"/>
      <c r="K45" s="151"/>
      <c r="L45" s="151"/>
      <c r="M45" s="151"/>
      <c r="N45" s="151"/>
      <c r="O45" s="151"/>
      <c r="P45" s="151"/>
      <c r="Q45" s="151"/>
      <c r="R45" s="151"/>
    </row>
  </sheetData>
  <sheetProtection password="A428" sheet="1" objects="1" scenarios="1" selectLockedCells="1"/>
  <mergeCells count="4">
    <mergeCell ref="A17:R17"/>
    <mergeCell ref="A18:R18"/>
    <mergeCell ref="A44:R44"/>
    <mergeCell ref="A45:R45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R21:R42 P21:Q39 P41:Q42">
      <formula1>0</formula1>
      <formula2>999999999999</formula2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5:AB51"/>
  <sheetViews>
    <sheetView showGridLines="0" workbookViewId="0" topLeftCell="A15">
      <selection activeCell="P21" sqref="P21"/>
    </sheetView>
  </sheetViews>
  <sheetFormatPr defaultColWidth="9.00390625" defaultRowHeight="12.75"/>
  <cols>
    <col min="1" max="1" width="40.75390625" style="16" customWidth="1"/>
    <col min="2" max="14" width="2.625" style="16" hidden="1" customWidth="1"/>
    <col min="15" max="15" width="6.375" style="16" bestFit="1" customWidth="1"/>
    <col min="16" max="26" width="12.75390625" style="16" customWidth="1"/>
    <col min="27" max="27" width="13.75390625" style="16" customWidth="1"/>
    <col min="28" max="28" width="12.75390625" style="16" customWidth="1"/>
    <col min="29" max="16384" width="9.125" style="16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8" ht="39.75" customHeight="1">
      <c r="A15" s="147" t="s">
        <v>238</v>
      </c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</row>
    <row r="16" spans="1:28" ht="12.75">
      <c r="A16" s="149" t="s">
        <v>95</v>
      </c>
      <c r="B16" s="149"/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</row>
    <row r="17" spans="1:28" ht="15" customHeight="1">
      <c r="A17" s="146" t="s">
        <v>30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46" t="s">
        <v>16</v>
      </c>
      <c r="P17" s="146" t="s">
        <v>3</v>
      </c>
      <c r="Q17" s="146"/>
      <c r="R17" s="146"/>
      <c r="S17" s="146"/>
      <c r="T17" s="146" t="s">
        <v>4</v>
      </c>
      <c r="U17" s="146"/>
      <c r="V17" s="146"/>
      <c r="W17" s="146"/>
      <c r="X17" s="146" t="s">
        <v>67</v>
      </c>
      <c r="Y17" s="146"/>
      <c r="Z17" s="146"/>
      <c r="AA17" s="146"/>
      <c r="AB17" s="146"/>
    </row>
    <row r="18" spans="1:28" ht="15" customHeight="1">
      <c r="A18" s="146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46"/>
      <c r="P18" s="146" t="s">
        <v>68</v>
      </c>
      <c r="Q18" s="146" t="s">
        <v>88</v>
      </c>
      <c r="R18" s="146" t="s">
        <v>69</v>
      </c>
      <c r="S18" s="146"/>
      <c r="T18" s="146" t="s">
        <v>68</v>
      </c>
      <c r="U18" s="146" t="s">
        <v>88</v>
      </c>
      <c r="V18" s="146" t="s">
        <v>70</v>
      </c>
      <c r="W18" s="146"/>
      <c r="X18" s="146" t="s">
        <v>71</v>
      </c>
      <c r="Y18" s="146" t="s">
        <v>92</v>
      </c>
      <c r="Z18" s="146" t="s">
        <v>72</v>
      </c>
      <c r="AA18" s="146"/>
      <c r="AB18" s="146"/>
    </row>
    <row r="19" spans="1:28" ht="95.25" customHeight="1">
      <c r="A19" s="14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46"/>
      <c r="P19" s="146"/>
      <c r="Q19" s="146"/>
      <c r="R19" s="1" t="s">
        <v>87</v>
      </c>
      <c r="S19" s="1" t="s">
        <v>91</v>
      </c>
      <c r="T19" s="146"/>
      <c r="U19" s="146"/>
      <c r="V19" s="1" t="s">
        <v>89</v>
      </c>
      <c r="W19" s="1" t="s">
        <v>91</v>
      </c>
      <c r="X19" s="146"/>
      <c r="Y19" s="146"/>
      <c r="Z19" s="1" t="s">
        <v>90</v>
      </c>
      <c r="AA19" s="1" t="s">
        <v>93</v>
      </c>
      <c r="AB19" s="1" t="s">
        <v>73</v>
      </c>
    </row>
    <row r="20" spans="1:28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  <c r="Y20" s="2">
        <v>12</v>
      </c>
      <c r="Z20" s="2">
        <v>13</v>
      </c>
      <c r="AA20" s="2">
        <v>14</v>
      </c>
      <c r="AB20" s="2">
        <v>15</v>
      </c>
    </row>
    <row r="21" spans="1:28" ht="15.75">
      <c r="A21" s="10" t="s">
        <v>74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23">
        <v>1</v>
      </c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</row>
    <row r="22" spans="1:28" ht="15.75">
      <c r="A22" s="10" t="s">
        <v>75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23">
        <v>2</v>
      </c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</row>
    <row r="23" spans="1:28" ht="30" customHeight="1">
      <c r="A23" s="10" t="s">
        <v>76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23">
        <v>3</v>
      </c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</row>
    <row r="24" spans="1:28" ht="15.75">
      <c r="A24" s="10" t="s">
        <v>77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23">
        <v>4</v>
      </c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</row>
    <row r="25" spans="1:28" ht="15.75">
      <c r="A25" s="10" t="s">
        <v>78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23">
        <v>5</v>
      </c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</row>
    <row r="26" spans="1:28" ht="15.75">
      <c r="A26" s="10" t="s">
        <v>79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23">
        <v>6</v>
      </c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</row>
    <row r="27" spans="1:28" ht="15.75">
      <c r="A27" s="10" t="s">
        <v>320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23">
        <v>7</v>
      </c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</row>
    <row r="28" spans="1:28" ht="15.75">
      <c r="A28" s="10" t="s">
        <v>80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23">
        <v>8</v>
      </c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</row>
    <row r="29" spans="1:28" ht="15.75">
      <c r="A29" s="10" t="s">
        <v>81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23">
        <v>9</v>
      </c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</row>
    <row r="30" spans="1:28" ht="15.75">
      <c r="A30" s="10" t="s">
        <v>82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23">
        <v>10</v>
      </c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</row>
    <row r="31" spans="1:28" ht="15.75">
      <c r="A31" s="10" t="s">
        <v>83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23">
        <v>11</v>
      </c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</row>
    <row r="32" spans="1:28" ht="15.75">
      <c r="A32" s="10" t="s">
        <v>84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23">
        <v>12</v>
      </c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</row>
    <row r="33" spans="1:28" ht="15.75">
      <c r="A33" s="10" t="s">
        <v>234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23">
        <v>13</v>
      </c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</row>
    <row r="34" spans="1:28" ht="15.75">
      <c r="A34" s="10" t="s">
        <v>85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23">
        <v>14</v>
      </c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</row>
    <row r="35" spans="1:28" ht="15.75">
      <c r="A35" s="10" t="s">
        <v>86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23">
        <v>15</v>
      </c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</row>
    <row r="36" spans="1:28" ht="15.75">
      <c r="A36" s="10" t="s">
        <v>60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23">
        <v>16</v>
      </c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</row>
    <row r="37" spans="1:28" ht="15.75">
      <c r="A37" s="10" t="s">
        <v>235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23">
        <v>17</v>
      </c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</row>
    <row r="38" spans="1:28" ht="15.75">
      <c r="A38" s="10" t="s">
        <v>236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23">
        <v>18</v>
      </c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</row>
    <row r="39" spans="1:28" ht="27" customHeight="1">
      <c r="A39" s="25" t="s">
        <v>237</v>
      </c>
      <c r="O39" s="78">
        <v>19</v>
      </c>
      <c r="P39" s="75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</row>
    <row r="40" ht="6.75" customHeight="1"/>
    <row r="41" ht="6.75" customHeight="1"/>
    <row r="42" ht="6.75" customHeight="1"/>
    <row r="43" s="43" customFormat="1" ht="6.75" customHeight="1">
      <c r="A43" s="74"/>
    </row>
    <row r="44" s="43" customFormat="1" ht="6.75" customHeight="1">
      <c r="A44" s="74"/>
    </row>
    <row r="45" s="43" customFormat="1" ht="9" customHeight="1">
      <c r="A45" s="74"/>
    </row>
    <row r="46" ht="9" customHeight="1"/>
    <row r="47" ht="9" customHeight="1"/>
    <row r="48" spans="1:21" ht="12.75">
      <c r="A48" s="11"/>
      <c r="B48" s="26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154" t="s">
        <v>3</v>
      </c>
      <c r="Q48" s="150"/>
      <c r="R48" s="150"/>
      <c r="S48" s="150" t="s">
        <v>4</v>
      </c>
      <c r="T48" s="150"/>
      <c r="U48" s="150"/>
    </row>
    <row r="49" spans="1:22" ht="51">
      <c r="A49" s="12" t="s">
        <v>30</v>
      </c>
      <c r="B49" s="26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68" t="s">
        <v>96</v>
      </c>
      <c r="P49" s="2" t="s">
        <v>172</v>
      </c>
      <c r="Q49" s="2" t="s">
        <v>173</v>
      </c>
      <c r="R49" s="2" t="s">
        <v>174</v>
      </c>
      <c r="S49" s="2" t="s">
        <v>172</v>
      </c>
      <c r="T49" s="2" t="s">
        <v>175</v>
      </c>
      <c r="U49" s="2" t="s">
        <v>174</v>
      </c>
      <c r="V49" s="25"/>
    </row>
    <row r="50" spans="1:22" ht="12.75">
      <c r="A50" s="1">
        <v>1</v>
      </c>
      <c r="B50" s="30"/>
      <c r="C50" s="28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69">
        <v>2</v>
      </c>
      <c r="P50" s="2">
        <v>3</v>
      </c>
      <c r="Q50" s="2">
        <v>4</v>
      </c>
      <c r="R50" s="2">
        <v>5</v>
      </c>
      <c r="S50" s="2">
        <v>6</v>
      </c>
      <c r="T50" s="2">
        <v>7</v>
      </c>
      <c r="U50" s="2">
        <v>8</v>
      </c>
      <c r="V50" s="25"/>
    </row>
    <row r="51" spans="1:28" ht="25.5">
      <c r="A51" s="31" t="s">
        <v>321</v>
      </c>
      <c r="B51" s="26"/>
      <c r="C51" s="28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4">
        <v>20</v>
      </c>
      <c r="P51" s="72"/>
      <c r="Q51" s="72"/>
      <c r="R51" s="72"/>
      <c r="S51" s="72"/>
      <c r="T51" s="72"/>
      <c r="U51" s="72"/>
      <c r="V51" s="63"/>
      <c r="W51" s="63"/>
      <c r="X51" s="63"/>
      <c r="Y51" s="63"/>
      <c r="Z51" s="63"/>
      <c r="AA51" s="63"/>
      <c r="AB51" s="63"/>
    </row>
  </sheetData>
  <sheetProtection password="A428" sheet="1" objects="1" scenarios="1" selectLockedCells="1"/>
  <mergeCells count="18">
    <mergeCell ref="Y18:Y19"/>
    <mergeCell ref="X17:AB17"/>
    <mergeCell ref="Z18:AB18"/>
    <mergeCell ref="A15:AB15"/>
    <mergeCell ref="A16:AB16"/>
    <mergeCell ref="U18:U19"/>
    <mergeCell ref="V18:W18"/>
    <mergeCell ref="X18:X19"/>
    <mergeCell ref="A17:A19"/>
    <mergeCell ref="O17:O19"/>
    <mergeCell ref="S48:U48"/>
    <mergeCell ref="P48:R48"/>
    <mergeCell ref="P17:S17"/>
    <mergeCell ref="T17:W17"/>
    <mergeCell ref="P18:P19"/>
    <mergeCell ref="Q18:Q19"/>
    <mergeCell ref="R18:S18"/>
    <mergeCell ref="T18:T19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51:U51 P21:AB39">
      <formula1>0</formula1>
      <formula2>999999999999</formula2>
    </dataValidation>
  </dataValidations>
  <printOptions horizontalCentered="1"/>
  <pageMargins left="0.3937007874015748" right="0.3937007874015748" top="0.3937007874015748" bottom="0.3937007874015748" header="0.5118110236220472" footer="0"/>
  <pageSetup blackAndWhite="1" fitToHeight="1" fitToWidth="1" horizontalDpi="600" verticalDpi="600" orientation="landscape" paperSize="9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Z44"/>
  <sheetViews>
    <sheetView showGridLines="0" workbookViewId="0" topLeftCell="A1">
      <selection activeCell="P21" sqref="P21"/>
    </sheetView>
  </sheetViews>
  <sheetFormatPr defaultColWidth="9.00390625" defaultRowHeight="12.75"/>
  <cols>
    <col min="1" max="2" width="12.75390625" style="16" customWidth="1"/>
    <col min="3" max="3" width="4.75390625" style="16" customWidth="1"/>
    <col min="4" max="4" width="12.75390625" style="16" customWidth="1"/>
    <col min="5" max="14" width="11.00390625" style="16" hidden="1" customWidth="1"/>
    <col min="15" max="15" width="6.375" style="16" bestFit="1" customWidth="1"/>
    <col min="16" max="26" width="10.75390625" style="16" customWidth="1"/>
    <col min="27" max="16384" width="9.125" style="16" customWidth="1"/>
  </cols>
  <sheetData>
    <row r="1" spans="1:26" ht="19.5" customHeight="1">
      <c r="A1" s="148" t="s">
        <v>239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</row>
    <row r="2" spans="1:26" ht="12.75">
      <c r="A2" s="155" t="s">
        <v>261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</row>
    <row r="3" spans="1:26" ht="12.75">
      <c r="A3" s="157" t="s">
        <v>51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</row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ht="12.75" hidden="1"/>
    <row r="18" spans="1:26" ht="15" customHeight="1">
      <c r="A18" s="146" t="s">
        <v>30</v>
      </c>
      <c r="B18" s="146"/>
      <c r="C18" s="146"/>
      <c r="D18" s="146"/>
      <c r="E18" s="1"/>
      <c r="F18" s="1"/>
      <c r="G18" s="1"/>
      <c r="H18" s="1"/>
      <c r="I18" s="1"/>
      <c r="J18" s="1"/>
      <c r="K18" s="1"/>
      <c r="L18" s="1"/>
      <c r="M18" s="1"/>
      <c r="N18" s="1"/>
      <c r="O18" s="146" t="s">
        <v>16</v>
      </c>
      <c r="P18" s="146" t="s">
        <v>3</v>
      </c>
      <c r="Q18" s="146"/>
      <c r="R18" s="146" t="s">
        <v>4</v>
      </c>
      <c r="S18" s="146"/>
      <c r="T18" s="146" t="s">
        <v>67</v>
      </c>
      <c r="U18" s="146"/>
      <c r="V18" s="146" t="s">
        <v>240</v>
      </c>
      <c r="W18" s="146"/>
      <c r="X18" s="146"/>
      <c r="Y18" s="146"/>
      <c r="Z18" s="146"/>
    </row>
    <row r="19" spans="1:26" ht="54.75" customHeight="1">
      <c r="A19" s="146"/>
      <c r="B19" s="146"/>
      <c r="C19" s="146"/>
      <c r="D19" s="146"/>
      <c r="E19" s="1"/>
      <c r="F19" s="1"/>
      <c r="G19" s="1"/>
      <c r="H19" s="1"/>
      <c r="I19" s="1"/>
      <c r="J19" s="1"/>
      <c r="K19" s="1"/>
      <c r="L19" s="1"/>
      <c r="M19" s="1"/>
      <c r="N19" s="1"/>
      <c r="O19" s="146"/>
      <c r="P19" s="1" t="s">
        <v>241</v>
      </c>
      <c r="Q19" s="1" t="s">
        <v>242</v>
      </c>
      <c r="R19" s="1" t="s">
        <v>241</v>
      </c>
      <c r="S19" s="1" t="s">
        <v>242</v>
      </c>
      <c r="T19" s="1" t="s">
        <v>241</v>
      </c>
      <c r="U19" s="1" t="s">
        <v>242</v>
      </c>
      <c r="V19" s="1" t="s">
        <v>243</v>
      </c>
      <c r="W19" s="1" t="s">
        <v>244</v>
      </c>
      <c r="X19" s="1" t="s">
        <v>245</v>
      </c>
      <c r="Y19" s="1" t="s">
        <v>246</v>
      </c>
      <c r="Z19" s="1" t="s">
        <v>247</v>
      </c>
    </row>
    <row r="20" spans="1:26" ht="12.75">
      <c r="A20" s="158">
        <v>1</v>
      </c>
      <c r="B20" s="159"/>
      <c r="C20" s="158"/>
      <c r="D20" s="159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  <c r="Y20" s="2">
        <v>12</v>
      </c>
      <c r="Z20" s="2">
        <v>13</v>
      </c>
    </row>
    <row r="21" spans="1:26" ht="15.75">
      <c r="A21" s="11"/>
      <c r="B21" s="79" t="s">
        <v>99</v>
      </c>
      <c r="C21" s="11"/>
      <c r="D21" s="28" t="s">
        <v>338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14">
        <v>1</v>
      </c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ht="15.75">
      <c r="A22" s="34"/>
      <c r="B22" s="79" t="s">
        <v>101</v>
      </c>
      <c r="C22" s="34"/>
      <c r="D22" s="28" t="s">
        <v>337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14">
        <v>2</v>
      </c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ht="15.75">
      <c r="A23" s="34" t="s">
        <v>133</v>
      </c>
      <c r="B23" s="79" t="s">
        <v>104</v>
      </c>
      <c r="C23" s="34"/>
      <c r="D23" s="28" t="s">
        <v>336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14">
        <v>3</v>
      </c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ht="15.75">
      <c r="A24" s="34"/>
      <c r="B24" s="79" t="s">
        <v>107</v>
      </c>
      <c r="C24" s="34" t="s">
        <v>102</v>
      </c>
      <c r="D24" s="28" t="s">
        <v>329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14">
        <v>4</v>
      </c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ht="15.75">
      <c r="A25" s="34" t="s">
        <v>134</v>
      </c>
      <c r="B25" s="79" t="s">
        <v>110</v>
      </c>
      <c r="C25" s="34" t="s">
        <v>105</v>
      </c>
      <c r="D25" s="28" t="s">
        <v>248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14">
        <v>5</v>
      </c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ht="15.75">
      <c r="A26" s="34"/>
      <c r="B26" s="79" t="s">
        <v>112</v>
      </c>
      <c r="C26" s="34" t="s">
        <v>108</v>
      </c>
      <c r="D26" s="28" t="s">
        <v>190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14">
        <v>6</v>
      </c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ht="15.75">
      <c r="A27" s="34" t="s">
        <v>249</v>
      </c>
      <c r="B27" s="79" t="s">
        <v>115</v>
      </c>
      <c r="C27" s="34"/>
      <c r="D27" s="28" t="s">
        <v>132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14">
        <v>7</v>
      </c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spans="1:26" ht="15.75">
      <c r="A28" s="34"/>
      <c r="B28" s="79" t="s">
        <v>117</v>
      </c>
      <c r="C28" s="34"/>
      <c r="D28" s="28" t="s">
        <v>100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14">
        <v>8</v>
      </c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spans="1:26" ht="15.75">
      <c r="A29" s="34" t="s">
        <v>250</v>
      </c>
      <c r="B29" s="79" t="s">
        <v>120</v>
      </c>
      <c r="C29" s="34" t="s">
        <v>113</v>
      </c>
      <c r="D29" s="28" t="s">
        <v>103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14">
        <v>9</v>
      </c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 ht="15.75">
      <c r="A30" s="34"/>
      <c r="B30" s="79" t="s">
        <v>122</v>
      </c>
      <c r="C30" s="34" t="s">
        <v>105</v>
      </c>
      <c r="D30" s="28" t="s">
        <v>106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14">
        <v>10</v>
      </c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ht="15.75">
      <c r="A31" s="34">
        <v>1</v>
      </c>
      <c r="B31" s="79" t="s">
        <v>125</v>
      </c>
      <c r="C31" s="34" t="s">
        <v>118</v>
      </c>
      <c r="D31" s="28" t="s">
        <v>109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14">
        <v>11</v>
      </c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1:26" ht="15.75">
      <c r="A32" s="34"/>
      <c r="B32" s="79" t="s">
        <v>128</v>
      </c>
      <c r="C32" s="34" t="s">
        <v>108</v>
      </c>
      <c r="D32" s="28" t="s">
        <v>111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14">
        <v>12</v>
      </c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:26" ht="15.75">
      <c r="A33" s="34" t="s">
        <v>251</v>
      </c>
      <c r="B33" s="79" t="s">
        <v>130</v>
      </c>
      <c r="C33" s="34" t="s">
        <v>123</v>
      </c>
      <c r="D33" s="28" t="s">
        <v>114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14">
        <v>13</v>
      </c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26" ht="15.75">
      <c r="A34" s="34"/>
      <c r="B34" s="79" t="s">
        <v>252</v>
      </c>
      <c r="C34" s="34" t="s">
        <v>126</v>
      </c>
      <c r="D34" s="28" t="s">
        <v>116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14">
        <v>14</v>
      </c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26" ht="15.75">
      <c r="A35" s="34">
        <f>Year+1</f>
        <v>2016</v>
      </c>
      <c r="B35" s="79" t="s">
        <v>253</v>
      </c>
      <c r="C35" s="34" t="s">
        <v>129</v>
      </c>
      <c r="D35" s="28" t="s">
        <v>119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14">
        <v>15</v>
      </c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ht="15.75">
      <c r="A36" s="34"/>
      <c r="B36" s="79" t="s">
        <v>254</v>
      </c>
      <c r="C36" s="34" t="s">
        <v>131</v>
      </c>
      <c r="D36" s="28" t="s">
        <v>121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14">
        <v>16</v>
      </c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ht="15.75">
      <c r="A37" s="34" t="s">
        <v>255</v>
      </c>
      <c r="B37" s="79" t="s">
        <v>256</v>
      </c>
      <c r="C37" s="34"/>
      <c r="D37" s="28" t="s">
        <v>124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14">
        <v>17</v>
      </c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ht="15.75">
      <c r="A38" s="34"/>
      <c r="B38" s="79" t="s">
        <v>257</v>
      </c>
      <c r="C38" s="34"/>
      <c r="D38" s="28" t="s">
        <v>127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14">
        <v>18</v>
      </c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ht="25.5">
      <c r="A39" s="34"/>
      <c r="B39" s="79" t="s">
        <v>258</v>
      </c>
      <c r="C39" s="12"/>
      <c r="D39" s="28" t="s">
        <v>339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14">
        <v>19</v>
      </c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ht="15.75">
      <c r="A40" s="12"/>
      <c r="B40" s="160" t="s">
        <v>259</v>
      </c>
      <c r="C40" s="139"/>
      <c r="D40" s="146"/>
      <c r="E40" s="2"/>
      <c r="F40" s="2"/>
      <c r="G40" s="2"/>
      <c r="H40" s="2"/>
      <c r="I40" s="2"/>
      <c r="J40" s="2"/>
      <c r="K40" s="2"/>
      <c r="L40" s="2"/>
      <c r="M40" s="2"/>
      <c r="N40" s="2"/>
      <c r="O40" s="14">
        <v>20</v>
      </c>
      <c r="P40" s="64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16" ht="54.75" customHeight="1">
      <c r="A41" s="156" t="s">
        <v>260</v>
      </c>
      <c r="B41" s="156"/>
      <c r="C41" s="156"/>
      <c r="D41" s="156"/>
      <c r="O41" s="78">
        <v>21</v>
      </c>
      <c r="P41" s="20"/>
    </row>
    <row r="44" ht="12.75">
      <c r="Q44" s="17"/>
    </row>
  </sheetData>
  <sheetProtection password="A428" sheet="1" objects="1" scenarios="1" selectLockedCells="1"/>
  <mergeCells count="12">
    <mergeCell ref="A20:D20"/>
    <mergeCell ref="B40:D40"/>
    <mergeCell ref="A41:D41"/>
    <mergeCell ref="A1:Z1"/>
    <mergeCell ref="A2:Z2"/>
    <mergeCell ref="A3:Z3"/>
    <mergeCell ref="A18:D19"/>
    <mergeCell ref="O18:O19"/>
    <mergeCell ref="P18:Q18"/>
    <mergeCell ref="R18:S18"/>
    <mergeCell ref="V18:Z18"/>
    <mergeCell ref="T18:U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Z40 P41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.5118110236220472"/>
  <pageSetup blackAndWhite="1" fitToHeight="1" fitToWidth="1" horizontalDpi="600" verticalDpi="600" orientation="landscape" paperSize="9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7:R21"/>
  <sheetViews>
    <sheetView showGridLines="0" workbookViewId="0" topLeftCell="A17">
      <selection activeCell="P21" sqref="P21"/>
    </sheetView>
  </sheetViews>
  <sheetFormatPr defaultColWidth="9.00390625" defaultRowHeight="12.75"/>
  <cols>
    <col min="1" max="1" width="85.125" style="16" customWidth="1"/>
    <col min="2" max="14" width="2.75390625" style="16" hidden="1" customWidth="1"/>
    <col min="15" max="15" width="6.375" style="16" bestFit="1" customWidth="1"/>
    <col min="16" max="16" width="15.75390625" style="16" customWidth="1"/>
    <col min="17" max="16384" width="9.125" style="16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48" t="s">
        <v>262</v>
      </c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</row>
    <row r="18" spans="1:16" ht="12.75">
      <c r="A18" s="149" t="s">
        <v>97</v>
      </c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</row>
    <row r="19" spans="1:16" ht="25.5">
      <c r="A19" s="37" t="s">
        <v>30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1" t="s">
        <v>16</v>
      </c>
      <c r="P19" s="37" t="s">
        <v>67</v>
      </c>
    </row>
    <row r="20" spans="1:18" ht="12.75">
      <c r="A20" s="37">
        <v>1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>
        <v>2</v>
      </c>
      <c r="P20" s="37">
        <v>3</v>
      </c>
      <c r="Q20" s="36"/>
      <c r="R20" s="19"/>
    </row>
    <row r="21" spans="1:16" ht="26.25">
      <c r="A21" s="40" t="s">
        <v>263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9">
        <v>1</v>
      </c>
      <c r="P21" s="65"/>
    </row>
  </sheetData>
  <sheetProtection password="A428" sheet="1" objects="1" scenarios="1" selectLockedCells="1"/>
  <mergeCells count="2">
    <mergeCell ref="A17:P17"/>
    <mergeCell ref="A18:P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Alexandr</cp:lastModifiedBy>
  <cp:lastPrinted>2011-08-22T05:50:13Z</cp:lastPrinted>
  <dcterms:created xsi:type="dcterms:W3CDTF">2009-07-20T11:04:30Z</dcterms:created>
  <dcterms:modified xsi:type="dcterms:W3CDTF">2015-07-29T12:07:05Z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Версия">
    <vt:lpwstr>12.01.001.46.24.331</vt:lpwstr>
  </property>
</Properties>
</file>